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0" windowWidth="15195" windowHeight="9210" tabRatio="918"/>
  </bookViews>
  <sheets>
    <sheet name="W1" sheetId="1" r:id="rId1"/>
    <sheet name="W2" sheetId="2" r:id="rId2"/>
    <sheet name="W3" sheetId="3" r:id="rId3"/>
    <sheet name="W4" sheetId="12" r:id="rId4"/>
    <sheet name="M1" sheetId="11" r:id="rId5"/>
    <sheet name="W5" sheetId="10" r:id="rId6"/>
    <sheet name="W6" sheetId="9" r:id="rId7"/>
    <sheet name="W7" sheetId="8" r:id="rId8"/>
    <sheet name="W8" sheetId="7" r:id="rId9"/>
    <sheet name="M2" sheetId="6" r:id="rId10"/>
    <sheet name="W9" sheetId="5" r:id="rId11"/>
    <sheet name="W10" sheetId="4" r:id="rId12"/>
    <sheet name="W11" sheetId="16" r:id="rId13"/>
    <sheet name="W12" sheetId="15" r:id="rId14"/>
    <sheet name="W13" sheetId="14" r:id="rId15"/>
    <sheet name="M3" sheetId="13" r:id="rId16"/>
    <sheet name="W14" sheetId="31" r:id="rId17"/>
    <sheet name="W15" sheetId="30" r:id="rId18"/>
    <sheet name="W16" sheetId="29" r:id="rId19"/>
    <sheet name="W17" sheetId="28" r:id="rId20"/>
    <sheet name="M4" sheetId="18" r:id="rId21"/>
    <sheet name="W18" sheetId="27" r:id="rId22"/>
    <sheet name="W19" sheetId="26" r:id="rId23"/>
    <sheet name="W20" sheetId="25" r:id="rId24"/>
    <sheet name="W21" sheetId="24" r:id="rId25"/>
    <sheet name="M5" sheetId="17" r:id="rId26"/>
    <sheet name="W22" sheetId="23" r:id="rId27"/>
    <sheet name="W23" sheetId="22" r:id="rId28"/>
    <sheet name="W24" sheetId="21" r:id="rId29"/>
    <sheet name="W25" sheetId="20" r:id="rId30"/>
    <sheet name="W26" sheetId="19" r:id="rId31"/>
    <sheet name="M6" sheetId="32" r:id="rId32"/>
    <sheet name="W27" sheetId="48" r:id="rId33"/>
    <sheet name="W28" sheetId="47" r:id="rId34"/>
    <sheet name="W29" sheetId="46" r:id="rId35"/>
    <sheet name="W30" sheetId="45" r:id="rId36"/>
    <sheet name="M7" sheetId="35" r:id="rId37"/>
    <sheet name="W31" sheetId="44" r:id="rId38"/>
    <sheet name="W32" sheetId="43" r:id="rId39"/>
    <sheet name="W33" sheetId="42" r:id="rId40"/>
    <sheet name="W34" sheetId="41" r:id="rId41"/>
    <sheet name="M8" sheetId="34" r:id="rId42"/>
    <sheet name="W35" sheetId="40" r:id="rId43"/>
    <sheet name="W36" sheetId="39" r:id="rId44"/>
    <sheet name="W37" sheetId="38" r:id="rId45"/>
    <sheet name="W38" sheetId="37" r:id="rId46"/>
    <sheet name="W39" sheetId="36" r:id="rId47"/>
    <sheet name="M9" sheetId="33" r:id="rId48"/>
    <sheet name="W40" sheetId="65" r:id="rId49"/>
    <sheet name="W41" sheetId="64" r:id="rId50"/>
    <sheet name="W42" sheetId="63" r:id="rId51"/>
    <sheet name="W43" sheetId="62" r:id="rId52"/>
    <sheet name="M10" sheetId="60" r:id="rId53"/>
    <sheet name="W44" sheetId="61" r:id="rId54"/>
    <sheet name="W45" sheetId="59" r:id="rId55"/>
    <sheet name="W46" sheetId="58" r:id="rId56"/>
    <sheet name="W47" sheetId="57" r:id="rId57"/>
    <sheet name="M11" sheetId="55" r:id="rId58"/>
    <sheet name="W48" sheetId="56" r:id="rId59"/>
    <sheet name="W49" sheetId="54" r:id="rId60"/>
    <sheet name="W50" sheetId="53" r:id="rId61"/>
    <sheet name="W51" sheetId="52" r:id="rId62"/>
    <sheet name="W52" sheetId="51" r:id="rId63"/>
    <sheet name="W53" sheetId="50" r:id="rId64"/>
    <sheet name="M12" sheetId="49" r:id="rId65"/>
  </sheets>
  <externalReferences>
    <externalReference r:id="rId66"/>
  </externalReferences>
  <calcPr calcId="144525"/>
</workbook>
</file>

<file path=xl/calcChain.xml><?xml version="1.0" encoding="utf-8"?>
<calcChain xmlns="http://schemas.openxmlformats.org/spreadsheetml/2006/main">
  <c r="M139" i="49" l="1"/>
  <c r="B133" i="49"/>
  <c r="M125" i="49"/>
  <c r="B119" i="49" s="1"/>
  <c r="E120" i="49"/>
  <c r="B120" i="49"/>
  <c r="M110" i="49"/>
  <c r="B105" i="49"/>
  <c r="B103" i="49"/>
  <c r="M96" i="49"/>
  <c r="M81" i="49"/>
  <c r="B76" i="49"/>
  <c r="M67" i="49"/>
  <c r="B62" i="49" s="1"/>
  <c r="B61" i="49"/>
  <c r="B60" i="49"/>
  <c r="M52" i="49"/>
  <c r="M38" i="49"/>
  <c r="B33" i="49" s="1"/>
  <c r="E33" i="49"/>
  <c r="B32" i="49"/>
  <c r="B31" i="49"/>
  <c r="M23" i="49"/>
  <c r="B16" i="49" s="1"/>
  <c r="E18" i="49"/>
  <c r="B18" i="49"/>
  <c r="M9" i="49"/>
  <c r="B3" i="49" s="1"/>
  <c r="E4" i="49"/>
  <c r="B4" i="49"/>
  <c r="M139" i="50"/>
  <c r="M125" i="50"/>
  <c r="B118" i="50"/>
  <c r="M110" i="50"/>
  <c r="B104" i="50"/>
  <c r="M96" i="50"/>
  <c r="B91" i="50"/>
  <c r="M81" i="50"/>
  <c r="M67" i="50"/>
  <c r="B61" i="50"/>
  <c r="B60" i="50"/>
  <c r="M52" i="50"/>
  <c r="B47" i="50"/>
  <c r="B45" i="50"/>
  <c r="M38" i="50"/>
  <c r="B32" i="50" s="1"/>
  <c r="E33" i="50"/>
  <c r="B33" i="50"/>
  <c r="M23" i="50"/>
  <c r="E18" i="50"/>
  <c r="M9" i="50"/>
  <c r="M139" i="51"/>
  <c r="B134" i="51" s="1"/>
  <c r="M125" i="51"/>
  <c r="B118" i="51" s="1"/>
  <c r="E120" i="51"/>
  <c r="B120" i="51"/>
  <c r="B119" i="51"/>
  <c r="M110" i="51"/>
  <c r="M96" i="51"/>
  <c r="M81" i="51"/>
  <c r="B76" i="51" s="1"/>
  <c r="E76" i="51"/>
  <c r="B75" i="51"/>
  <c r="M67" i="51"/>
  <c r="E62" i="51"/>
  <c r="M52" i="51"/>
  <c r="E47" i="51"/>
  <c r="B45" i="51"/>
  <c r="M38" i="51"/>
  <c r="B31" i="51" s="1"/>
  <c r="M23" i="51"/>
  <c r="B17" i="51" s="1"/>
  <c r="M9" i="51"/>
  <c r="B4" i="51" s="1"/>
  <c r="E4" i="51"/>
  <c r="B3" i="51"/>
  <c r="B2" i="51"/>
  <c r="M139" i="52"/>
  <c r="M125" i="52"/>
  <c r="B119" i="52"/>
  <c r="B118" i="52"/>
  <c r="M110" i="52"/>
  <c r="E105" i="52" s="1"/>
  <c r="B105" i="52"/>
  <c r="B104" i="52"/>
  <c r="B103" i="52"/>
  <c r="M96" i="52"/>
  <c r="B91" i="52"/>
  <c r="M81" i="52"/>
  <c r="M67" i="52"/>
  <c r="M52" i="52"/>
  <c r="B47" i="52"/>
  <c r="M38" i="52"/>
  <c r="B33" i="52" s="1"/>
  <c r="E33" i="52"/>
  <c r="B32" i="52"/>
  <c r="M23" i="52"/>
  <c r="M9" i="52"/>
  <c r="B4" i="52" s="1"/>
  <c r="E4" i="52"/>
  <c r="B3" i="52"/>
  <c r="M139" i="53"/>
  <c r="E134" i="53"/>
  <c r="B134" i="53"/>
  <c r="B133" i="53"/>
  <c r="B132" i="53"/>
  <c r="M125" i="53"/>
  <c r="I118" i="53" s="1"/>
  <c r="M110" i="53"/>
  <c r="B104" i="53" s="1"/>
  <c r="E105" i="53"/>
  <c r="B105" i="53"/>
  <c r="B103" i="53"/>
  <c r="M96" i="53"/>
  <c r="B89" i="53"/>
  <c r="M81" i="53"/>
  <c r="B75" i="53" s="1"/>
  <c r="M67" i="53"/>
  <c r="E62" i="53"/>
  <c r="B62" i="53"/>
  <c r="B61" i="53"/>
  <c r="B60" i="53"/>
  <c r="M52" i="53"/>
  <c r="G45" i="53" s="1"/>
  <c r="M38" i="53"/>
  <c r="M23" i="53"/>
  <c r="E18" i="53"/>
  <c r="B18" i="53"/>
  <c r="B17" i="53"/>
  <c r="B16" i="53"/>
  <c r="M9" i="53"/>
  <c r="M139" i="54"/>
  <c r="B133" i="54" s="1"/>
  <c r="E134" i="54"/>
  <c r="B134" i="54"/>
  <c r="B132" i="54"/>
  <c r="M125" i="54"/>
  <c r="M110" i="54"/>
  <c r="B105" i="54"/>
  <c r="M96" i="54"/>
  <c r="E91" i="54" s="1"/>
  <c r="B91" i="54"/>
  <c r="B90" i="54"/>
  <c r="M81" i="54"/>
  <c r="E76" i="54"/>
  <c r="M67" i="54"/>
  <c r="E62" i="54"/>
  <c r="M52" i="54"/>
  <c r="I45" i="54" s="1"/>
  <c r="M38" i="54"/>
  <c r="B33" i="54"/>
  <c r="M23" i="54"/>
  <c r="B17" i="54" s="1"/>
  <c r="E18" i="54"/>
  <c r="B18" i="54"/>
  <c r="M9" i="54"/>
  <c r="B2" i="54"/>
  <c r="M139" i="56"/>
  <c r="B133" i="56"/>
  <c r="M125" i="56"/>
  <c r="B119" i="56" s="1"/>
  <c r="E120" i="56"/>
  <c r="B120" i="56"/>
  <c r="M110" i="56"/>
  <c r="M96" i="56"/>
  <c r="B90" i="56"/>
  <c r="B89" i="56"/>
  <c r="M81" i="56"/>
  <c r="E76" i="56"/>
  <c r="M67" i="56"/>
  <c r="B61" i="56" s="1"/>
  <c r="E62" i="56"/>
  <c r="B62" i="56"/>
  <c r="M52" i="56"/>
  <c r="E47" i="56"/>
  <c r="M38" i="56"/>
  <c r="M23" i="56"/>
  <c r="B18" i="56"/>
  <c r="M9" i="56"/>
  <c r="B3" i="56" s="1"/>
  <c r="E4" i="56"/>
  <c r="B4" i="56"/>
  <c r="M139" i="55"/>
  <c r="E134" i="55" s="1"/>
  <c r="M125" i="55"/>
  <c r="B118" i="55"/>
  <c r="M110" i="55"/>
  <c r="M96" i="55"/>
  <c r="E91" i="55" s="1"/>
  <c r="M81" i="55"/>
  <c r="E76" i="55"/>
  <c r="M67" i="55"/>
  <c r="B61" i="55"/>
  <c r="B60" i="55"/>
  <c r="M52" i="55"/>
  <c r="G45" i="55" s="1"/>
  <c r="M38" i="55"/>
  <c r="B31" i="55" s="1"/>
  <c r="E33" i="55"/>
  <c r="B33" i="55"/>
  <c r="M23" i="55"/>
  <c r="B16" i="55"/>
  <c r="M9" i="55"/>
  <c r="B2" i="55"/>
  <c r="M139" i="57"/>
  <c r="B133" i="57" s="1"/>
  <c r="E134" i="57"/>
  <c r="B134" i="57"/>
  <c r="M125" i="57"/>
  <c r="B119" i="57" s="1"/>
  <c r="E120" i="57"/>
  <c r="B120" i="57"/>
  <c r="M110" i="57"/>
  <c r="B105" i="57"/>
  <c r="B103" i="57"/>
  <c r="M96" i="57"/>
  <c r="B90" i="57"/>
  <c r="B89" i="57"/>
  <c r="M81" i="57"/>
  <c r="E76" i="57"/>
  <c r="M67" i="57"/>
  <c r="E62" i="57"/>
  <c r="M52" i="57"/>
  <c r="B45" i="57" s="1"/>
  <c r="M38" i="57"/>
  <c r="M23" i="57"/>
  <c r="E18" i="57" s="1"/>
  <c r="M9" i="57"/>
  <c r="M139" i="58"/>
  <c r="B133" i="58"/>
  <c r="M125" i="58"/>
  <c r="M110" i="58"/>
  <c r="B104" i="58"/>
  <c r="M96" i="58"/>
  <c r="E91" i="58"/>
  <c r="B91" i="58"/>
  <c r="B90" i="58"/>
  <c r="B89" i="58"/>
  <c r="M81" i="58"/>
  <c r="E76" i="58"/>
  <c r="B74" i="58"/>
  <c r="M67" i="58"/>
  <c r="E62" i="58"/>
  <c r="B62" i="58"/>
  <c r="B61" i="58"/>
  <c r="B60" i="58"/>
  <c r="M52" i="58"/>
  <c r="B46" i="58" s="1"/>
  <c r="E47" i="58"/>
  <c r="B47" i="58"/>
  <c r="B45" i="58"/>
  <c r="M38" i="58"/>
  <c r="M23" i="58"/>
  <c r="E18" i="58"/>
  <c r="M9" i="58"/>
  <c r="M139" i="59"/>
  <c r="B134" i="59"/>
  <c r="M125" i="59"/>
  <c r="B120" i="59"/>
  <c r="B119" i="59"/>
  <c r="M110" i="59"/>
  <c r="M96" i="59"/>
  <c r="B91" i="59"/>
  <c r="B89" i="59"/>
  <c r="M81" i="59"/>
  <c r="B75" i="59" s="1"/>
  <c r="E76" i="59"/>
  <c r="B76" i="59"/>
  <c r="M67" i="59"/>
  <c r="B62" i="59"/>
  <c r="B60" i="59"/>
  <c r="M52" i="59"/>
  <c r="B46" i="59" s="1"/>
  <c r="E47" i="59"/>
  <c r="B47" i="59"/>
  <c r="M38" i="59"/>
  <c r="E33" i="59" s="1"/>
  <c r="B33" i="59"/>
  <c r="B32" i="59"/>
  <c r="M23" i="59"/>
  <c r="B16" i="59" s="1"/>
  <c r="E18" i="59"/>
  <c r="B18" i="59"/>
  <c r="M9" i="59"/>
  <c r="B4" i="59"/>
  <c r="M139" i="61"/>
  <c r="M125" i="61"/>
  <c r="B118" i="61" s="1"/>
  <c r="M110" i="61"/>
  <c r="M96" i="61"/>
  <c r="B90" i="61" s="1"/>
  <c r="E91" i="61"/>
  <c r="B91" i="61"/>
  <c r="M81" i="61"/>
  <c r="B75" i="61" s="1"/>
  <c r="B76" i="61"/>
  <c r="M67" i="61"/>
  <c r="E62" i="61" s="1"/>
  <c r="B62" i="61"/>
  <c r="B61" i="61"/>
  <c r="B60" i="61"/>
  <c r="M52" i="61"/>
  <c r="I45" i="61" s="1"/>
  <c r="M38" i="61"/>
  <c r="E33" i="61"/>
  <c r="B33" i="61"/>
  <c r="B32" i="61"/>
  <c r="B31" i="61"/>
  <c r="M23" i="61"/>
  <c r="M9" i="61"/>
  <c r="B2" i="61" s="1"/>
  <c r="B4" i="61"/>
  <c r="M139" i="60"/>
  <c r="B132" i="60"/>
  <c r="M125" i="60"/>
  <c r="M110" i="60"/>
  <c r="M96" i="60"/>
  <c r="B91" i="60" s="1"/>
  <c r="M81" i="60"/>
  <c r="B74" i="60" s="1"/>
  <c r="E76" i="60"/>
  <c r="B76" i="60"/>
  <c r="M67" i="60"/>
  <c r="B61" i="60" s="1"/>
  <c r="E62" i="60"/>
  <c r="B62" i="60"/>
  <c r="M52" i="60"/>
  <c r="B46" i="60"/>
  <c r="M38" i="60"/>
  <c r="B31" i="60" s="1"/>
  <c r="M23" i="60"/>
  <c r="B17" i="60" s="1"/>
  <c r="E18" i="60"/>
  <c r="B18" i="60"/>
  <c r="B16" i="60"/>
  <c r="M9" i="60"/>
  <c r="B3" i="60" s="1"/>
  <c r="E4" i="60"/>
  <c r="B4" i="60"/>
  <c r="M139" i="62"/>
  <c r="B133" i="62" s="1"/>
  <c r="B134" i="62"/>
  <c r="M125" i="62"/>
  <c r="B120" i="62"/>
  <c r="M110" i="62"/>
  <c r="M96" i="62"/>
  <c r="E91" i="62"/>
  <c r="B91" i="62"/>
  <c r="B90" i="62"/>
  <c r="B89" i="62"/>
  <c r="M81" i="62"/>
  <c r="M67" i="62"/>
  <c r="B60" i="62" s="1"/>
  <c r="M52" i="62"/>
  <c r="B46" i="62" s="1"/>
  <c r="E47" i="62"/>
  <c r="B47" i="62"/>
  <c r="B45" i="62"/>
  <c r="M38" i="62"/>
  <c r="M23" i="62"/>
  <c r="E18" i="62" s="1"/>
  <c r="B18" i="62"/>
  <c r="B17" i="62"/>
  <c r="B16" i="62"/>
  <c r="M9" i="62"/>
  <c r="M139" i="63"/>
  <c r="M110" i="63"/>
  <c r="B104" i="63" s="1"/>
  <c r="E105" i="63"/>
  <c r="B105" i="63"/>
  <c r="M96" i="63"/>
  <c r="M81" i="63"/>
  <c r="E76" i="63" s="1"/>
  <c r="M67" i="63"/>
  <c r="E62" i="63"/>
  <c r="B62" i="63"/>
  <c r="B61" i="63"/>
  <c r="B60" i="63"/>
  <c r="M52" i="63"/>
  <c r="M38" i="63"/>
  <c r="M23" i="63"/>
  <c r="E18" i="63" s="1"/>
  <c r="B18" i="63"/>
  <c r="B17" i="63"/>
  <c r="B16" i="63"/>
  <c r="M9" i="63"/>
  <c r="B4" i="63"/>
  <c r="M139" i="64"/>
  <c r="B132" i="64"/>
  <c r="M125" i="64"/>
  <c r="E120" i="64" s="1"/>
  <c r="M110" i="64"/>
  <c r="B105" i="64"/>
  <c r="B103" i="64"/>
  <c r="M96" i="64"/>
  <c r="B89" i="64" s="1"/>
  <c r="E91" i="64"/>
  <c r="B91" i="64"/>
  <c r="B90" i="64"/>
  <c r="M81" i="64"/>
  <c r="M67" i="64"/>
  <c r="M52" i="64"/>
  <c r="B47" i="64"/>
  <c r="M38" i="64"/>
  <c r="M23" i="64"/>
  <c r="B17" i="64" s="1"/>
  <c r="E18" i="64"/>
  <c r="B18" i="64"/>
  <c r="M9" i="64"/>
  <c r="B3" i="64"/>
  <c r="M139" i="65"/>
  <c r="M125" i="65"/>
  <c r="B120" i="65" s="1"/>
  <c r="E120" i="65"/>
  <c r="B119" i="65"/>
  <c r="B118" i="65"/>
  <c r="M110" i="65"/>
  <c r="B105" i="65" s="1"/>
  <c r="B103" i="65"/>
  <c r="M96" i="65"/>
  <c r="B91" i="65" s="1"/>
  <c r="B90" i="65"/>
  <c r="M81" i="65"/>
  <c r="E76" i="65" s="1"/>
  <c r="B76" i="65"/>
  <c r="B75" i="65"/>
  <c r="M67" i="65"/>
  <c r="E62" i="65" s="1"/>
  <c r="M52" i="65"/>
  <c r="E47" i="65"/>
  <c r="B47" i="65"/>
  <c r="B46" i="65"/>
  <c r="B45" i="65"/>
  <c r="M38" i="65"/>
  <c r="M23" i="65"/>
  <c r="M9" i="65"/>
  <c r="E4" i="65"/>
  <c r="B4" i="65"/>
  <c r="B3" i="65"/>
  <c r="B2" i="65"/>
  <c r="M139" i="33"/>
  <c r="B132" i="33" s="1"/>
  <c r="M125" i="33"/>
  <c r="M110" i="33"/>
  <c r="B104" i="33" s="1"/>
  <c r="E105" i="33"/>
  <c r="B105" i="33"/>
  <c r="M96" i="33"/>
  <c r="M81" i="33"/>
  <c r="M67" i="33"/>
  <c r="M52" i="33"/>
  <c r="E47" i="33"/>
  <c r="B47" i="33"/>
  <c r="B46" i="33"/>
  <c r="B45" i="33"/>
  <c r="M38" i="33"/>
  <c r="B31" i="33"/>
  <c r="M23" i="33"/>
  <c r="E18" i="33"/>
  <c r="B18" i="33"/>
  <c r="B17" i="33"/>
  <c r="B16" i="33"/>
  <c r="M9" i="33"/>
  <c r="E4" i="33" s="1"/>
  <c r="B4" i="33"/>
  <c r="B3" i="33"/>
  <c r="M139" i="36"/>
  <c r="B133" i="36" s="1"/>
  <c r="E134" i="36"/>
  <c r="B134" i="36"/>
  <c r="M125" i="36"/>
  <c r="B118" i="36" s="1"/>
  <c r="M110" i="36"/>
  <c r="M96" i="36"/>
  <c r="B91" i="36"/>
  <c r="M81" i="36"/>
  <c r="B75" i="36" s="1"/>
  <c r="E76" i="36"/>
  <c r="B76" i="36"/>
  <c r="B74" i="36"/>
  <c r="M67" i="36"/>
  <c r="E62" i="36"/>
  <c r="B60" i="36"/>
  <c r="M52" i="36"/>
  <c r="B46" i="36" s="1"/>
  <c r="E47" i="36"/>
  <c r="B47" i="36"/>
  <c r="B45" i="36"/>
  <c r="M38" i="36"/>
  <c r="B33" i="36" s="1"/>
  <c r="B32" i="36"/>
  <c r="M23" i="36"/>
  <c r="B18" i="36"/>
  <c r="M9" i="36"/>
  <c r="B4" i="36"/>
  <c r="M139" i="37"/>
  <c r="M125" i="37"/>
  <c r="M110" i="37"/>
  <c r="E105" i="37" s="1"/>
  <c r="B105" i="37"/>
  <c r="B104" i="37"/>
  <c r="B103" i="37"/>
  <c r="M96" i="37"/>
  <c r="E91" i="37" s="1"/>
  <c r="M81" i="37"/>
  <c r="E76" i="37" s="1"/>
  <c r="M67" i="37"/>
  <c r="B61" i="37" s="1"/>
  <c r="E62" i="37"/>
  <c r="B62" i="37"/>
  <c r="B60" i="37"/>
  <c r="M52" i="37"/>
  <c r="B46" i="37" s="1"/>
  <c r="E47" i="37"/>
  <c r="B47" i="37"/>
  <c r="M38" i="37"/>
  <c r="B33" i="37"/>
  <c r="M23" i="37"/>
  <c r="M9" i="37"/>
  <c r="B4" i="37" s="1"/>
  <c r="B3" i="37"/>
  <c r="M139" i="38"/>
  <c r="E134" i="38"/>
  <c r="B134" i="38"/>
  <c r="B133" i="38"/>
  <c r="B132" i="38"/>
  <c r="M125" i="38"/>
  <c r="E120" i="38" s="1"/>
  <c r="B118" i="38"/>
  <c r="M110" i="38"/>
  <c r="M96" i="38"/>
  <c r="B90" i="38"/>
  <c r="B89" i="38"/>
  <c r="M81" i="38"/>
  <c r="B75" i="38" s="1"/>
  <c r="E76" i="38"/>
  <c r="B76" i="38"/>
  <c r="M67" i="38"/>
  <c r="M52" i="38"/>
  <c r="M38" i="38"/>
  <c r="B32" i="38" s="1"/>
  <c r="M23" i="38"/>
  <c r="B18" i="38" s="1"/>
  <c r="E18" i="38"/>
  <c r="B17" i="38"/>
  <c r="B16" i="38"/>
  <c r="M9" i="38"/>
  <c r="E4" i="38"/>
  <c r="B2" i="38"/>
  <c r="M139" i="39"/>
  <c r="B134" i="39" s="1"/>
  <c r="E134" i="39"/>
  <c r="B133" i="39"/>
  <c r="B132" i="39"/>
  <c r="M125" i="39"/>
  <c r="G118" i="39" s="1"/>
  <c r="M110" i="39"/>
  <c r="B104" i="39" s="1"/>
  <c r="E105" i="39"/>
  <c r="B105" i="39"/>
  <c r="M96" i="39"/>
  <c r="B91" i="39" s="1"/>
  <c r="B89" i="39"/>
  <c r="M81" i="39"/>
  <c r="B75" i="39" s="1"/>
  <c r="M67" i="39"/>
  <c r="B62" i="39"/>
  <c r="B61" i="39"/>
  <c r="M52" i="39"/>
  <c r="I45" i="39" s="1"/>
  <c r="M38" i="39"/>
  <c r="E33" i="39"/>
  <c r="B31" i="39"/>
  <c r="M23" i="39"/>
  <c r="B18" i="39"/>
  <c r="B17" i="39"/>
  <c r="M9" i="39"/>
  <c r="E4" i="39"/>
  <c r="B4" i="39"/>
  <c r="B3" i="39"/>
  <c r="B2" i="39"/>
  <c r="M139" i="40"/>
  <c r="E134" i="40"/>
  <c r="M125" i="40"/>
  <c r="B120" i="40"/>
  <c r="B118" i="40"/>
  <c r="M110" i="40"/>
  <c r="M96" i="40"/>
  <c r="B90" i="40" s="1"/>
  <c r="M81" i="40"/>
  <c r="E76" i="40" s="1"/>
  <c r="B76" i="40"/>
  <c r="B75" i="40"/>
  <c r="B74" i="40"/>
  <c r="M67" i="40"/>
  <c r="M52" i="40"/>
  <c r="B46" i="40" s="1"/>
  <c r="E47" i="40"/>
  <c r="B47" i="40"/>
  <c r="M38" i="40"/>
  <c r="E33" i="40"/>
  <c r="B33" i="40"/>
  <c r="B32" i="40"/>
  <c r="B31" i="40"/>
  <c r="M23" i="40"/>
  <c r="B18" i="40"/>
  <c r="M9" i="40"/>
  <c r="B2" i="40"/>
  <c r="M139" i="34"/>
  <c r="B133" i="34"/>
  <c r="M125" i="34"/>
  <c r="M110" i="34"/>
  <c r="E105" i="34" s="1"/>
  <c r="B105" i="34"/>
  <c r="B104" i="34"/>
  <c r="M96" i="34"/>
  <c r="M81" i="34"/>
  <c r="B75" i="34" s="1"/>
  <c r="E76" i="34"/>
  <c r="B76" i="34"/>
  <c r="M67" i="34"/>
  <c r="E62" i="34" s="1"/>
  <c r="M52" i="34"/>
  <c r="B47" i="34" s="1"/>
  <c r="M38" i="34"/>
  <c r="M23" i="34"/>
  <c r="M9" i="34"/>
  <c r="B3" i="34" s="1"/>
  <c r="M139" i="41"/>
  <c r="B134" i="41" s="1"/>
  <c r="E134" i="41"/>
  <c r="B133" i="41"/>
  <c r="B132" i="41"/>
  <c r="M125" i="41"/>
  <c r="M110" i="41"/>
  <c r="M96" i="41"/>
  <c r="I89" i="41" s="1"/>
  <c r="E91" i="41"/>
  <c r="B91" i="41"/>
  <c r="B89" i="41"/>
  <c r="M81" i="41"/>
  <c r="M67" i="41"/>
  <c r="M52" i="41"/>
  <c r="M38" i="41"/>
  <c r="B33" i="41"/>
  <c r="M23" i="41"/>
  <c r="M9" i="41"/>
  <c r="E4" i="41"/>
  <c r="B2" i="41"/>
  <c r="M139" i="42"/>
  <c r="B134" i="42" s="1"/>
  <c r="E134" i="42"/>
  <c r="B133" i="42"/>
  <c r="M125" i="42"/>
  <c r="E120" i="42"/>
  <c r="B120" i="42"/>
  <c r="B119" i="42"/>
  <c r="B118" i="42"/>
  <c r="M110" i="42"/>
  <c r="B104" i="42" s="1"/>
  <c r="E105" i="42"/>
  <c r="B105" i="42"/>
  <c r="M96" i="42"/>
  <c r="E91" i="42" s="1"/>
  <c r="B91" i="42"/>
  <c r="B90" i="42"/>
  <c r="B89" i="42"/>
  <c r="M81" i="42"/>
  <c r="B75" i="42" s="1"/>
  <c r="M67" i="42"/>
  <c r="M52" i="42"/>
  <c r="B45" i="42"/>
  <c r="M38" i="42"/>
  <c r="M23" i="42"/>
  <c r="E18" i="42" s="1"/>
  <c r="M9" i="42"/>
  <c r="I2" i="42" s="1"/>
  <c r="M139" i="43"/>
  <c r="M125" i="43"/>
  <c r="B119" i="43"/>
  <c r="B118" i="43"/>
  <c r="M110" i="43"/>
  <c r="M96" i="43"/>
  <c r="E91" i="43" s="1"/>
  <c r="M81" i="43"/>
  <c r="B76" i="43" s="1"/>
  <c r="E76" i="43"/>
  <c r="B75" i="43"/>
  <c r="B74" i="43"/>
  <c r="M67" i="43"/>
  <c r="G60" i="43" s="1"/>
  <c r="M52" i="43"/>
  <c r="B45" i="43" s="1"/>
  <c r="E47" i="43"/>
  <c r="B47" i="43"/>
  <c r="M38" i="43"/>
  <c r="E33" i="43"/>
  <c r="B33" i="43"/>
  <c r="B32" i="43"/>
  <c r="B31" i="43"/>
  <c r="M23" i="43"/>
  <c r="B18" i="43"/>
  <c r="M9" i="43"/>
  <c r="M139" i="44"/>
  <c r="B133" i="44"/>
  <c r="M125" i="44"/>
  <c r="E120" i="44"/>
  <c r="M110" i="44"/>
  <c r="E105" i="44" s="1"/>
  <c r="M96" i="44"/>
  <c r="E91" i="44"/>
  <c r="M81" i="44"/>
  <c r="B74" i="44"/>
  <c r="M67" i="44"/>
  <c r="E62" i="44"/>
  <c r="B62" i="44"/>
  <c r="B61" i="44"/>
  <c r="B60" i="44"/>
  <c r="M52" i="44"/>
  <c r="E47" i="44" s="1"/>
  <c r="B47" i="44"/>
  <c r="M38" i="44"/>
  <c r="B33" i="44" s="1"/>
  <c r="M23" i="44"/>
  <c r="M9" i="44"/>
  <c r="B4" i="44"/>
  <c r="B3" i="44"/>
  <c r="M139" i="35"/>
  <c r="E134" i="35"/>
  <c r="B134" i="35"/>
  <c r="B133" i="35"/>
  <c r="B132" i="35"/>
  <c r="M125" i="35"/>
  <c r="E120" i="35"/>
  <c r="B118" i="35"/>
  <c r="M110" i="35"/>
  <c r="E105" i="35"/>
  <c r="B105" i="35"/>
  <c r="B104" i="35"/>
  <c r="B103" i="35"/>
  <c r="M96" i="35"/>
  <c r="B90" i="35" s="1"/>
  <c r="E91" i="35"/>
  <c r="B91" i="35"/>
  <c r="M81" i="35"/>
  <c r="G74" i="35" s="1"/>
  <c r="B76" i="35"/>
  <c r="M67" i="35"/>
  <c r="E62" i="35" s="1"/>
  <c r="B62" i="35"/>
  <c r="B61" i="35"/>
  <c r="M52" i="35"/>
  <c r="M38" i="35"/>
  <c r="B33" i="35"/>
  <c r="B32" i="35"/>
  <c r="M23" i="35"/>
  <c r="B17" i="35" s="1"/>
  <c r="E18" i="35"/>
  <c r="B18" i="35"/>
  <c r="B16" i="35"/>
  <c r="M9" i="35"/>
  <c r="B2" i="35" s="1"/>
  <c r="M139" i="45"/>
  <c r="E134" i="45"/>
  <c r="M125" i="45"/>
  <c r="B119" i="45" s="1"/>
  <c r="E120" i="45"/>
  <c r="B120" i="45"/>
  <c r="B118" i="45"/>
  <c r="M110" i="45"/>
  <c r="M96" i="45"/>
  <c r="B90" i="45"/>
  <c r="B89" i="45"/>
  <c r="M81" i="45"/>
  <c r="M67" i="45"/>
  <c r="B62" i="45" s="1"/>
  <c r="M52" i="45"/>
  <c r="E47" i="45"/>
  <c r="B47" i="45"/>
  <c r="B46" i="45"/>
  <c r="B45" i="45"/>
  <c r="M38" i="45"/>
  <c r="E33" i="45"/>
  <c r="B31" i="45"/>
  <c r="M23" i="45"/>
  <c r="E18" i="45"/>
  <c r="B18" i="45"/>
  <c r="B17" i="45"/>
  <c r="B16" i="45"/>
  <c r="M9" i="45"/>
  <c r="B3" i="45" s="1"/>
  <c r="E4" i="45"/>
  <c r="B4" i="45"/>
  <c r="M139" i="46"/>
  <c r="E134" i="46"/>
  <c r="B134" i="46"/>
  <c r="M125" i="46"/>
  <c r="B119" i="46"/>
  <c r="M110" i="46"/>
  <c r="M96" i="46"/>
  <c r="B91" i="46"/>
  <c r="M81" i="46"/>
  <c r="B74" i="46" s="1"/>
  <c r="E76" i="46"/>
  <c r="B76" i="46"/>
  <c r="M67" i="46"/>
  <c r="B60" i="46" s="1"/>
  <c r="E62" i="46"/>
  <c r="M52" i="46"/>
  <c r="B45" i="46"/>
  <c r="M38" i="46"/>
  <c r="E33" i="46"/>
  <c r="B31" i="46"/>
  <c r="M23" i="46"/>
  <c r="M9" i="46"/>
  <c r="B4" i="46" s="1"/>
  <c r="E4" i="46"/>
  <c r="B3" i="46"/>
  <c r="M139" i="47"/>
  <c r="M125" i="47"/>
  <c r="E120" i="47"/>
  <c r="B119" i="47"/>
  <c r="M110" i="47"/>
  <c r="B105" i="47"/>
  <c r="B104" i="47"/>
  <c r="M96" i="47"/>
  <c r="B89" i="47" s="1"/>
  <c r="M81" i="47"/>
  <c r="B75" i="47"/>
  <c r="M67" i="47"/>
  <c r="M52" i="47"/>
  <c r="E47" i="47" s="1"/>
  <c r="B47" i="47"/>
  <c r="M38" i="47"/>
  <c r="B32" i="47" s="1"/>
  <c r="M23" i="47"/>
  <c r="B17" i="47"/>
  <c r="B16" i="47"/>
  <c r="M9" i="47"/>
  <c r="B4" i="47" s="1"/>
  <c r="B3" i="47"/>
  <c r="M139" i="48"/>
  <c r="B133" i="48" s="1"/>
  <c r="E134" i="48"/>
  <c r="B134" i="48"/>
  <c r="B132" i="48"/>
  <c r="M125" i="48"/>
  <c r="M110" i="48"/>
  <c r="I103" i="48" s="1"/>
  <c r="E105" i="48"/>
  <c r="B105" i="48"/>
  <c r="B104" i="48"/>
  <c r="M96" i="48"/>
  <c r="M81" i="48"/>
  <c r="G74" i="48" s="1"/>
  <c r="M67" i="48"/>
  <c r="M52" i="48"/>
  <c r="M38" i="48"/>
  <c r="M23" i="48"/>
  <c r="B16" i="48" s="1"/>
  <c r="E18" i="48"/>
  <c r="B18" i="48"/>
  <c r="M9" i="48"/>
  <c r="I2" i="48" s="1"/>
  <c r="M139" i="32"/>
  <c r="E134" i="32"/>
  <c r="B134" i="32"/>
  <c r="B133" i="32"/>
  <c r="B132" i="32"/>
  <c r="M125" i="32"/>
  <c r="E120" i="32"/>
  <c r="B120" i="32"/>
  <c r="B119" i="32"/>
  <c r="B118" i="32"/>
  <c r="M110" i="32"/>
  <c r="E105" i="32"/>
  <c r="B105" i="32"/>
  <c r="M96" i="32"/>
  <c r="E91" i="32"/>
  <c r="B89" i="32"/>
  <c r="M81" i="32"/>
  <c r="B75" i="32"/>
  <c r="B74" i="32"/>
  <c r="M67" i="32"/>
  <c r="E62" i="32" s="1"/>
  <c r="M52" i="32"/>
  <c r="E47" i="32"/>
  <c r="B47" i="32"/>
  <c r="B46" i="32"/>
  <c r="B45" i="32"/>
  <c r="M38" i="32"/>
  <c r="M23" i="32"/>
  <c r="B18" i="32" s="1"/>
  <c r="M9" i="32"/>
  <c r="E4" i="32"/>
  <c r="B4" i="32"/>
  <c r="B3" i="32"/>
  <c r="B2" i="32"/>
  <c r="M139" i="19"/>
  <c r="B134" i="19" s="1"/>
  <c r="M125" i="19"/>
  <c r="B119" i="19" s="1"/>
  <c r="M110" i="19"/>
  <c r="M96" i="19"/>
  <c r="B90" i="19" s="1"/>
  <c r="M81" i="19"/>
  <c r="E76" i="19"/>
  <c r="B76" i="19"/>
  <c r="B75" i="19"/>
  <c r="B74" i="19"/>
  <c r="M67" i="19"/>
  <c r="E62" i="19"/>
  <c r="B60" i="19"/>
  <c r="M52" i="19"/>
  <c r="E47" i="19"/>
  <c r="B47" i="19"/>
  <c r="B46" i="19"/>
  <c r="B45" i="19"/>
  <c r="M38" i="19"/>
  <c r="E33" i="19"/>
  <c r="B33" i="19"/>
  <c r="B32" i="19"/>
  <c r="B31" i="19"/>
  <c r="M23" i="19"/>
  <c r="E18" i="19"/>
  <c r="B18" i="19"/>
  <c r="M9" i="19"/>
  <c r="E4" i="19"/>
  <c r="B4" i="19"/>
  <c r="B3" i="19"/>
  <c r="B2" i="19"/>
  <c r="M139" i="20"/>
  <c r="B133" i="20"/>
  <c r="B132" i="20"/>
  <c r="M125" i="20"/>
  <c r="B118" i="20" s="1"/>
  <c r="E120" i="20"/>
  <c r="B120" i="20"/>
  <c r="B119" i="20"/>
  <c r="M110" i="20"/>
  <c r="B104" i="20" s="1"/>
  <c r="M96" i="20"/>
  <c r="E91" i="20"/>
  <c r="B90" i="20"/>
  <c r="M81" i="20"/>
  <c r="B75" i="20" s="1"/>
  <c r="E76" i="20"/>
  <c r="B76" i="20"/>
  <c r="M67" i="20"/>
  <c r="B60" i="20" s="1"/>
  <c r="E62" i="20"/>
  <c r="B62" i="20"/>
  <c r="B61" i="20"/>
  <c r="M52" i="20"/>
  <c r="B45" i="20" s="1"/>
  <c r="M38" i="20"/>
  <c r="E33" i="20"/>
  <c r="M23" i="20"/>
  <c r="E18" i="20" s="1"/>
  <c r="B18" i="20"/>
  <c r="B17" i="20"/>
  <c r="B16" i="20"/>
  <c r="M9" i="20"/>
  <c r="B4" i="20" s="1"/>
  <c r="M139" i="21"/>
  <c r="B134" i="21" s="1"/>
  <c r="E134" i="21"/>
  <c r="B133" i="21"/>
  <c r="B132" i="21"/>
  <c r="M125" i="21"/>
  <c r="B120" i="21" s="1"/>
  <c r="E120" i="21"/>
  <c r="B119" i="21"/>
  <c r="M110" i="21"/>
  <c r="B105" i="21" s="1"/>
  <c r="E105" i="21"/>
  <c r="B104" i="21"/>
  <c r="B103" i="21"/>
  <c r="M96" i="21"/>
  <c r="M81" i="21"/>
  <c r="B75" i="21" s="1"/>
  <c r="E76" i="21"/>
  <c r="B76" i="21"/>
  <c r="B74" i="21"/>
  <c r="M67" i="21"/>
  <c r="M52" i="21"/>
  <c r="M38" i="21"/>
  <c r="B31" i="21" s="1"/>
  <c r="E33" i="21"/>
  <c r="B33" i="21"/>
  <c r="B32" i="21"/>
  <c r="M23" i="21"/>
  <c r="B18" i="21"/>
  <c r="B17" i="21"/>
  <c r="M9" i="21"/>
  <c r="B3" i="21"/>
  <c r="B2" i="21"/>
  <c r="M139" i="22"/>
  <c r="E134" i="22" s="1"/>
  <c r="M125" i="22"/>
  <c r="E120" i="22"/>
  <c r="M110" i="22"/>
  <c r="M96" i="22"/>
  <c r="E91" i="22" s="1"/>
  <c r="B90" i="22"/>
  <c r="M81" i="22"/>
  <c r="M67" i="22"/>
  <c r="B62" i="22" s="1"/>
  <c r="M52" i="22"/>
  <c r="E47" i="22"/>
  <c r="B47" i="22"/>
  <c r="B46" i="22"/>
  <c r="B45" i="22"/>
  <c r="M38" i="22"/>
  <c r="E33" i="22"/>
  <c r="M23" i="22"/>
  <c r="E18" i="22"/>
  <c r="B18" i="22"/>
  <c r="B17" i="22"/>
  <c r="B16" i="22"/>
  <c r="M9" i="22"/>
  <c r="E4" i="22" s="1"/>
  <c r="B2" i="22"/>
  <c r="M139" i="23"/>
  <c r="M125" i="23"/>
  <c r="M110" i="23"/>
  <c r="G103" i="23" s="1"/>
  <c r="M96" i="23"/>
  <c r="E91" i="23" s="1"/>
  <c r="M81" i="23"/>
  <c r="B75" i="23"/>
  <c r="M67" i="23"/>
  <c r="B62" i="23" s="1"/>
  <c r="E62" i="23"/>
  <c r="B61" i="23"/>
  <c r="B60" i="23"/>
  <c r="M52" i="23"/>
  <c r="B46" i="23" s="1"/>
  <c r="E47" i="23"/>
  <c r="B47" i="23"/>
  <c r="M38" i="23"/>
  <c r="B33" i="23" s="1"/>
  <c r="B31" i="23"/>
  <c r="M23" i="23"/>
  <c r="B16" i="23" s="1"/>
  <c r="M9" i="23"/>
  <c r="B4" i="23" s="1"/>
  <c r="E4" i="23"/>
  <c r="B3" i="23"/>
  <c r="B2" i="23"/>
  <c r="M139" i="17"/>
  <c r="E134" i="17" s="1"/>
  <c r="B134" i="17"/>
  <c r="B133" i="17"/>
  <c r="M125" i="17"/>
  <c r="B120" i="17" s="1"/>
  <c r="M110" i="17"/>
  <c r="B104" i="17" s="1"/>
  <c r="E105" i="17"/>
  <c r="B105" i="17"/>
  <c r="B103" i="17"/>
  <c r="M96" i="17"/>
  <c r="G89" i="17" s="1"/>
  <c r="M81" i="17"/>
  <c r="B74" i="17" s="1"/>
  <c r="E76" i="17"/>
  <c r="B76" i="17"/>
  <c r="B75" i="17"/>
  <c r="M67" i="17"/>
  <c r="E62" i="17" s="1"/>
  <c r="M52" i="17"/>
  <c r="B46" i="17" s="1"/>
  <c r="E47" i="17"/>
  <c r="B47" i="17"/>
  <c r="M38" i="17"/>
  <c r="M23" i="17"/>
  <c r="B18" i="17"/>
  <c r="B17" i="17"/>
  <c r="M9" i="17"/>
  <c r="B3" i="17" s="1"/>
  <c r="E4" i="17"/>
  <c r="B4" i="17"/>
  <c r="B2" i="17"/>
  <c r="M139" i="24"/>
  <c r="E134" i="24"/>
  <c r="B132" i="24"/>
  <c r="M125" i="24"/>
  <c r="B119" i="24" s="1"/>
  <c r="E120" i="24"/>
  <c r="B120" i="24"/>
  <c r="B118" i="24"/>
  <c r="M110" i="24"/>
  <c r="E105" i="24"/>
  <c r="B105" i="24"/>
  <c r="B104" i="24"/>
  <c r="B103" i="24"/>
  <c r="M96" i="24"/>
  <c r="B91" i="24"/>
  <c r="M81" i="24"/>
  <c r="B76" i="24"/>
  <c r="B74" i="24"/>
  <c r="M67" i="24"/>
  <c r="M52" i="24"/>
  <c r="B47" i="24" s="1"/>
  <c r="M38" i="24"/>
  <c r="B33" i="24" s="1"/>
  <c r="E33" i="24"/>
  <c r="B32" i="24"/>
  <c r="M23" i="24"/>
  <c r="E18" i="24"/>
  <c r="M9" i="24"/>
  <c r="E4" i="24"/>
  <c r="M139" i="25"/>
  <c r="B133" i="25"/>
  <c r="B132" i="25"/>
  <c r="M125" i="25"/>
  <c r="M110" i="25"/>
  <c r="B105" i="25" s="1"/>
  <c r="M96" i="25"/>
  <c r="B90" i="25" s="1"/>
  <c r="M81" i="25"/>
  <c r="G74" i="25" s="1"/>
  <c r="B76" i="25"/>
  <c r="M67" i="25"/>
  <c r="B62" i="25"/>
  <c r="B60" i="25"/>
  <c r="M52" i="25"/>
  <c r="M38" i="25"/>
  <c r="B32" i="25" s="1"/>
  <c r="E33" i="25"/>
  <c r="B33" i="25"/>
  <c r="B31" i="25"/>
  <c r="M23" i="25"/>
  <c r="B18" i="25"/>
  <c r="B17" i="25"/>
  <c r="M9" i="25"/>
  <c r="B4" i="25"/>
  <c r="M139" i="26"/>
  <c r="B134" i="26" s="1"/>
  <c r="M125" i="26"/>
  <c r="G118" i="26" s="1"/>
  <c r="B119" i="26"/>
  <c r="M110" i="26"/>
  <c r="M96" i="26"/>
  <c r="E91" i="26"/>
  <c r="B91" i="26"/>
  <c r="B90" i="26"/>
  <c r="B89" i="26"/>
  <c r="M81" i="26"/>
  <c r="E76" i="26" s="1"/>
  <c r="M67" i="26"/>
  <c r="B61" i="26"/>
  <c r="B60" i="26"/>
  <c r="M52" i="26"/>
  <c r="E47" i="26"/>
  <c r="B46" i="26"/>
  <c r="M38" i="26"/>
  <c r="B32" i="26" s="1"/>
  <c r="E33" i="26"/>
  <c r="B33" i="26"/>
  <c r="M23" i="26"/>
  <c r="M9" i="26"/>
  <c r="B3" i="26" s="1"/>
  <c r="M139" i="27"/>
  <c r="G132" i="27" s="1"/>
  <c r="B133" i="27"/>
  <c r="M125" i="27"/>
  <c r="E120" i="27"/>
  <c r="B120" i="27"/>
  <c r="B119" i="27"/>
  <c r="B118" i="27"/>
  <c r="M110" i="27"/>
  <c r="B103" i="27"/>
  <c r="M96" i="27"/>
  <c r="M81" i="27"/>
  <c r="B75" i="27" s="1"/>
  <c r="B76" i="27"/>
  <c r="B74" i="27"/>
  <c r="M67" i="27"/>
  <c r="B61" i="27" s="1"/>
  <c r="E62" i="27"/>
  <c r="B62" i="27"/>
  <c r="M52" i="27"/>
  <c r="M38" i="27"/>
  <c r="B32" i="27" s="1"/>
  <c r="M23" i="27"/>
  <c r="B18" i="27" s="1"/>
  <c r="B17" i="27"/>
  <c r="M9" i="27"/>
  <c r="E4" i="27"/>
  <c r="B4" i="27"/>
  <c r="B3" i="27"/>
  <c r="B2" i="27"/>
  <c r="M139" i="18"/>
  <c r="M125" i="18"/>
  <c r="B119" i="18" s="1"/>
  <c r="M110" i="18"/>
  <c r="I103" i="18" s="1"/>
  <c r="E105" i="18"/>
  <c r="B105" i="18"/>
  <c r="B104" i="18"/>
  <c r="M96" i="18"/>
  <c r="B90" i="18" s="1"/>
  <c r="E91" i="18"/>
  <c r="B91" i="18"/>
  <c r="M81" i="18"/>
  <c r="M67" i="18"/>
  <c r="I60" i="18" s="1"/>
  <c r="M52" i="18"/>
  <c r="B46" i="18" s="1"/>
  <c r="M38" i="18"/>
  <c r="E33" i="18"/>
  <c r="B33" i="18"/>
  <c r="B32" i="18"/>
  <c r="B31" i="18"/>
  <c r="M23" i="18"/>
  <c r="B16" i="18" s="1"/>
  <c r="M9" i="18"/>
  <c r="B3" i="18"/>
  <c r="B2" i="18"/>
  <c r="M139" i="28"/>
  <c r="E134" i="28"/>
  <c r="B134" i="28"/>
  <c r="B133" i="28"/>
  <c r="B132" i="28"/>
  <c r="M125" i="28"/>
  <c r="B119" i="28" s="1"/>
  <c r="E120" i="28"/>
  <c r="B120" i="28"/>
  <c r="M110" i="28"/>
  <c r="B105" i="28"/>
  <c r="M96" i="28"/>
  <c r="B90" i="28"/>
  <c r="M81" i="28"/>
  <c r="M67" i="28"/>
  <c r="B61" i="28" s="1"/>
  <c r="E62" i="28"/>
  <c r="B62" i="28"/>
  <c r="B60" i="28"/>
  <c r="M52" i="28"/>
  <c r="E47" i="28" s="1"/>
  <c r="M38" i="28"/>
  <c r="B33" i="28" s="1"/>
  <c r="E33" i="28"/>
  <c r="B32" i="28"/>
  <c r="B31" i="28"/>
  <c r="M23" i="28"/>
  <c r="B16" i="28" s="1"/>
  <c r="E18" i="28"/>
  <c r="B18" i="28"/>
  <c r="B17" i="28"/>
  <c r="M9" i="28"/>
  <c r="B4" i="28" s="1"/>
  <c r="M139" i="29"/>
  <c r="I132" i="29" s="1"/>
  <c r="M125" i="29"/>
  <c r="B119" i="29"/>
  <c r="M110" i="29"/>
  <c r="M96" i="29"/>
  <c r="E91" i="29"/>
  <c r="B91" i="29"/>
  <c r="B90" i="29"/>
  <c r="B89" i="29"/>
  <c r="M81" i="29"/>
  <c r="B74" i="29"/>
  <c r="M67" i="29"/>
  <c r="B61" i="29"/>
  <c r="B60" i="29"/>
  <c r="M52" i="29"/>
  <c r="B46" i="29" s="1"/>
  <c r="E47" i="29"/>
  <c r="B47" i="29"/>
  <c r="B45" i="29"/>
  <c r="M38" i="29"/>
  <c r="B32" i="29" s="1"/>
  <c r="E33" i="29"/>
  <c r="B33" i="29"/>
  <c r="M23" i="29"/>
  <c r="B18" i="29"/>
  <c r="M9" i="29"/>
  <c r="B3" i="29" s="1"/>
  <c r="M139" i="30"/>
  <c r="M125" i="30"/>
  <c r="M110" i="30"/>
  <c r="M96" i="30"/>
  <c r="B91" i="30" s="1"/>
  <c r="E91" i="30"/>
  <c r="B90" i="30"/>
  <c r="B89" i="30"/>
  <c r="M81" i="30"/>
  <c r="B74" i="30" s="1"/>
  <c r="E76" i="30"/>
  <c r="B76" i="30"/>
  <c r="M67" i="30"/>
  <c r="B61" i="30" s="1"/>
  <c r="E62" i="30"/>
  <c r="B62" i="30"/>
  <c r="M52" i="30"/>
  <c r="G45" i="30" s="1"/>
  <c r="M38" i="30"/>
  <c r="B32" i="30"/>
  <c r="M23" i="30"/>
  <c r="B17" i="30" s="1"/>
  <c r="M9" i="30"/>
  <c r="E4" i="30"/>
  <c r="B4" i="30"/>
  <c r="B3" i="30"/>
  <c r="B2" i="30"/>
  <c r="M139" i="31"/>
  <c r="M125" i="31"/>
  <c r="B119" i="31" s="1"/>
  <c r="M110" i="31"/>
  <c r="I103" i="31" s="1"/>
  <c r="M96" i="31"/>
  <c r="B90" i="31" s="1"/>
  <c r="E91" i="31"/>
  <c r="B91" i="31"/>
  <c r="M81" i="31"/>
  <c r="B76" i="31"/>
  <c r="M67" i="31"/>
  <c r="I60" i="31" s="1"/>
  <c r="M52" i="31"/>
  <c r="M38" i="31"/>
  <c r="E33" i="31"/>
  <c r="B33" i="31"/>
  <c r="B32" i="31"/>
  <c r="B31" i="31"/>
  <c r="M23" i="31"/>
  <c r="I16" i="31" s="1"/>
  <c r="M9" i="31"/>
  <c r="B3" i="31"/>
  <c r="B2" i="31"/>
  <c r="M139" i="13"/>
  <c r="E134" i="13"/>
  <c r="B134" i="13"/>
  <c r="B133" i="13"/>
  <c r="B132" i="13"/>
  <c r="M125" i="13"/>
  <c r="B119" i="13" s="1"/>
  <c r="E120" i="13"/>
  <c r="B120" i="13"/>
  <c r="M110" i="13"/>
  <c r="M96" i="13"/>
  <c r="B90" i="13" s="1"/>
  <c r="M81" i="13"/>
  <c r="I74" i="13" s="1"/>
  <c r="B75" i="13"/>
  <c r="M67" i="13"/>
  <c r="E62" i="13"/>
  <c r="B62" i="13"/>
  <c r="B61" i="13"/>
  <c r="B60" i="13"/>
  <c r="M52" i="13"/>
  <c r="B45" i="13"/>
  <c r="M38" i="13"/>
  <c r="M23" i="13"/>
  <c r="B18" i="13"/>
  <c r="B17" i="13"/>
  <c r="M9" i="13"/>
  <c r="B3" i="13" s="1"/>
  <c r="E4" i="13"/>
  <c r="B4" i="13"/>
  <c r="M139" i="14"/>
  <c r="M125" i="14"/>
  <c r="B119" i="14"/>
  <c r="M110" i="14"/>
  <c r="M96" i="14"/>
  <c r="B91" i="14" s="1"/>
  <c r="B90" i="14"/>
  <c r="M81" i="14"/>
  <c r="B74" i="14"/>
  <c r="M67" i="14"/>
  <c r="B62" i="14" s="1"/>
  <c r="E62" i="14"/>
  <c r="B61" i="14"/>
  <c r="B60" i="14"/>
  <c r="M52" i="14"/>
  <c r="B47" i="14"/>
  <c r="B46" i="14"/>
  <c r="M38" i="14"/>
  <c r="E33" i="14"/>
  <c r="M23" i="14"/>
  <c r="M9" i="14"/>
  <c r="M139" i="15"/>
  <c r="B134" i="15"/>
  <c r="B133" i="15"/>
  <c r="M125" i="15"/>
  <c r="B119" i="15" s="1"/>
  <c r="E120" i="15"/>
  <c r="B120" i="15"/>
  <c r="B118" i="15"/>
  <c r="M110" i="15"/>
  <c r="E105" i="15"/>
  <c r="B103" i="15"/>
  <c r="M96" i="15"/>
  <c r="B91" i="15" s="1"/>
  <c r="B90" i="15"/>
  <c r="B89" i="15"/>
  <c r="M81" i="15"/>
  <c r="B76" i="15" s="1"/>
  <c r="E76" i="15"/>
  <c r="B75" i="15"/>
  <c r="B74" i="15"/>
  <c r="M67" i="15"/>
  <c r="B62" i="15"/>
  <c r="M52" i="15"/>
  <c r="B47" i="15" s="1"/>
  <c r="M38" i="15"/>
  <c r="B32" i="15" s="1"/>
  <c r="B31" i="15"/>
  <c r="M23" i="15"/>
  <c r="B18" i="15" s="1"/>
  <c r="M9" i="15"/>
  <c r="B2" i="15" s="1"/>
  <c r="E4" i="15"/>
  <c r="B4" i="15"/>
  <c r="M139" i="16"/>
  <c r="E134" i="16" s="1"/>
  <c r="M125" i="16"/>
  <c r="M110" i="16"/>
  <c r="M96" i="16"/>
  <c r="E91" i="16" s="1"/>
  <c r="B91" i="16"/>
  <c r="M81" i="16"/>
  <c r="E76" i="16" s="1"/>
  <c r="B75" i="16"/>
  <c r="M67" i="16"/>
  <c r="M52" i="16"/>
  <c r="B46" i="16" s="1"/>
  <c r="E47" i="16"/>
  <c r="M38" i="16"/>
  <c r="E33" i="16"/>
  <c r="B33" i="16"/>
  <c r="B32" i="16"/>
  <c r="B31" i="16"/>
  <c r="M23" i="16"/>
  <c r="B16" i="16" s="1"/>
  <c r="M9" i="16"/>
  <c r="B2" i="16" s="1"/>
  <c r="M139" i="4"/>
  <c r="E134" i="4" s="1"/>
  <c r="M125" i="4"/>
  <c r="B119" i="4" s="1"/>
  <c r="E120" i="4"/>
  <c r="B120" i="4"/>
  <c r="B118" i="4"/>
  <c r="M110" i="4"/>
  <c r="E105" i="4"/>
  <c r="B105" i="4"/>
  <c r="B104" i="4"/>
  <c r="M96" i="4"/>
  <c r="E91" i="4" s="1"/>
  <c r="B91" i="4"/>
  <c r="B90" i="4"/>
  <c r="M81" i="4"/>
  <c r="M67" i="4"/>
  <c r="E62" i="4"/>
  <c r="B62" i="4"/>
  <c r="B60" i="4"/>
  <c r="M52" i="4"/>
  <c r="M38" i="4"/>
  <c r="E33" i="4" s="1"/>
  <c r="M23" i="4"/>
  <c r="E18" i="4"/>
  <c r="B18" i="4"/>
  <c r="B17" i="4"/>
  <c r="B16" i="4"/>
  <c r="M9" i="4"/>
  <c r="B3" i="4" s="1"/>
  <c r="E4" i="4"/>
  <c r="B4" i="4"/>
  <c r="B2" i="4"/>
  <c r="M139" i="5"/>
  <c r="M125" i="5"/>
  <c r="B120" i="5"/>
  <c r="M110" i="5"/>
  <c r="B103" i="5" s="1"/>
  <c r="E105" i="5"/>
  <c r="B105" i="5"/>
  <c r="M96" i="5"/>
  <c r="E91" i="5"/>
  <c r="M81" i="5"/>
  <c r="M67" i="5"/>
  <c r="B60" i="5"/>
  <c r="M52" i="5"/>
  <c r="E47" i="5"/>
  <c r="B47" i="5"/>
  <c r="B46" i="5"/>
  <c r="B45" i="5"/>
  <c r="M38" i="5"/>
  <c r="B32" i="5" s="1"/>
  <c r="E33" i="5"/>
  <c r="B33" i="5"/>
  <c r="B31" i="5"/>
  <c r="M23" i="5"/>
  <c r="B17" i="5" s="1"/>
  <c r="E18" i="5"/>
  <c r="B18" i="5"/>
  <c r="M9" i="5"/>
  <c r="B3" i="5"/>
  <c r="M139" i="6"/>
  <c r="E134" i="6"/>
  <c r="M125" i="6"/>
  <c r="B119" i="6" s="1"/>
  <c r="E120" i="6"/>
  <c r="B120" i="6"/>
  <c r="B118" i="6"/>
  <c r="M110" i="6"/>
  <c r="M96" i="6"/>
  <c r="B89" i="6" s="1"/>
  <c r="B90" i="6"/>
  <c r="M81" i="6"/>
  <c r="B74" i="6" s="1"/>
  <c r="E76" i="6"/>
  <c r="B76" i="6"/>
  <c r="B75" i="6"/>
  <c r="M67" i="6"/>
  <c r="B61" i="6" s="1"/>
  <c r="E62" i="6"/>
  <c r="B62" i="6"/>
  <c r="M52" i="6"/>
  <c r="M38" i="6"/>
  <c r="I31" i="6" s="1"/>
  <c r="B33" i="6"/>
  <c r="M23" i="6"/>
  <c r="B16" i="6" s="1"/>
  <c r="M9" i="6"/>
  <c r="E4" i="6"/>
  <c r="M139" i="7"/>
  <c r="E134" i="7"/>
  <c r="B132" i="7"/>
  <c r="M125" i="7"/>
  <c r="G118" i="7" s="1"/>
  <c r="M110" i="7"/>
  <c r="B105" i="7"/>
  <c r="M96" i="7"/>
  <c r="B90" i="7" s="1"/>
  <c r="E91" i="7"/>
  <c r="B91" i="7"/>
  <c r="B89" i="7"/>
  <c r="M81" i="7"/>
  <c r="I74" i="7" s="1"/>
  <c r="M67" i="7"/>
  <c r="B62" i="7"/>
  <c r="M52" i="7"/>
  <c r="G45" i="7" s="1"/>
  <c r="E47" i="7"/>
  <c r="M38" i="7"/>
  <c r="E33" i="7" s="1"/>
  <c r="M23" i="7"/>
  <c r="M9" i="7"/>
  <c r="B4" i="7" s="1"/>
  <c r="M139" i="8"/>
  <c r="E134" i="8"/>
  <c r="B134" i="8"/>
  <c r="B132" i="8"/>
  <c r="M125" i="8"/>
  <c r="E120" i="8"/>
  <c r="M110" i="8"/>
  <c r="M96" i="8"/>
  <c r="E91" i="8" s="1"/>
  <c r="B91" i="8"/>
  <c r="B90" i="8"/>
  <c r="B89" i="8"/>
  <c r="M81" i="8"/>
  <c r="M67" i="8"/>
  <c r="B62" i="8"/>
  <c r="M52" i="8"/>
  <c r="M38" i="8"/>
  <c r="B32" i="8" s="1"/>
  <c r="M23" i="8"/>
  <c r="B18" i="8"/>
  <c r="B17" i="8"/>
  <c r="B16" i="8"/>
  <c r="M9" i="8"/>
  <c r="E4" i="8"/>
  <c r="M139" i="9"/>
  <c r="M125" i="9"/>
  <c r="E120" i="9" s="1"/>
  <c r="B120" i="9"/>
  <c r="B119" i="9"/>
  <c r="B118" i="9"/>
  <c r="M110" i="9"/>
  <c r="M96" i="9"/>
  <c r="B91" i="9" s="1"/>
  <c r="B89" i="9"/>
  <c r="M81" i="9"/>
  <c r="B74" i="9" s="1"/>
  <c r="M67" i="9"/>
  <c r="I60" i="9" s="1"/>
  <c r="M52" i="9"/>
  <c r="M38" i="9"/>
  <c r="M23" i="9"/>
  <c r="E18" i="9" s="1"/>
  <c r="M9" i="9"/>
  <c r="B4" i="9" s="1"/>
  <c r="M139" i="10"/>
  <c r="B133" i="10" s="1"/>
  <c r="B134" i="10"/>
  <c r="M125" i="10"/>
  <c r="E120" i="10"/>
  <c r="B120" i="10"/>
  <c r="M110" i="10"/>
  <c r="B103" i="10" s="1"/>
  <c r="M96" i="10"/>
  <c r="M81" i="10"/>
  <c r="B74" i="10" s="1"/>
  <c r="E76" i="10"/>
  <c r="B76" i="10"/>
  <c r="B75" i="10"/>
  <c r="M67" i="10"/>
  <c r="M52" i="10"/>
  <c r="E47" i="10" s="1"/>
  <c r="M38" i="10"/>
  <c r="B33" i="10"/>
  <c r="M23" i="10"/>
  <c r="B17" i="10" s="1"/>
  <c r="E18" i="10"/>
  <c r="B18" i="10"/>
  <c r="M9" i="10"/>
  <c r="E4" i="10" s="1"/>
  <c r="B4" i="10"/>
  <c r="M139" i="11"/>
  <c r="G132" i="11" s="1"/>
  <c r="B132" i="11"/>
  <c r="M125" i="11"/>
  <c r="B120" i="11"/>
  <c r="B119" i="11"/>
  <c r="M110" i="11"/>
  <c r="B105" i="11" s="1"/>
  <c r="B104" i="11"/>
  <c r="B103" i="11"/>
  <c r="M96" i="11"/>
  <c r="G89" i="11" s="1"/>
  <c r="E91" i="11"/>
  <c r="M81" i="11"/>
  <c r="B74" i="11"/>
  <c r="M67" i="11"/>
  <c r="B61" i="11" s="1"/>
  <c r="B60" i="11"/>
  <c r="M52" i="11"/>
  <c r="B46" i="11" s="1"/>
  <c r="M38" i="11"/>
  <c r="M23" i="11"/>
  <c r="B16" i="11"/>
  <c r="M9" i="11"/>
  <c r="B3" i="11" s="1"/>
  <c r="B4" i="11"/>
  <c r="M139" i="12"/>
  <c r="B134" i="12"/>
  <c r="M125" i="12"/>
  <c r="E120" i="12"/>
  <c r="M110" i="12"/>
  <c r="G103" i="12" s="1"/>
  <c r="M96" i="12"/>
  <c r="B89" i="12" s="1"/>
  <c r="B90" i="12"/>
  <c r="M81" i="12"/>
  <c r="B75" i="12" s="1"/>
  <c r="B76" i="12"/>
  <c r="M67" i="12"/>
  <c r="E62" i="12"/>
  <c r="B60" i="12"/>
  <c r="M52" i="12"/>
  <c r="B45" i="12"/>
  <c r="M38" i="12"/>
  <c r="B33" i="12" s="1"/>
  <c r="B32" i="12"/>
  <c r="M23" i="12"/>
  <c r="E18" i="12" s="1"/>
  <c r="M9" i="12"/>
  <c r="E4" i="12" s="1"/>
  <c r="M139" i="3"/>
  <c r="E134" i="3"/>
  <c r="M125" i="3"/>
  <c r="B120" i="3"/>
  <c r="M110" i="3"/>
  <c r="G103" i="3" s="1"/>
  <c r="M96" i="3"/>
  <c r="B90" i="3" s="1"/>
  <c r="E91" i="3"/>
  <c r="B91" i="3"/>
  <c r="B89" i="3"/>
  <c r="M81" i="3"/>
  <c r="B74" i="3" s="1"/>
  <c r="M67" i="3"/>
  <c r="B62" i="3" s="1"/>
  <c r="M52" i="3"/>
  <c r="E47" i="3"/>
  <c r="B47" i="3"/>
  <c r="B46" i="3"/>
  <c r="B45" i="3"/>
  <c r="M38" i="3"/>
  <c r="M23" i="3"/>
  <c r="E18" i="3" s="1"/>
  <c r="B17" i="3"/>
  <c r="M9" i="3"/>
  <c r="E4" i="3" s="1"/>
  <c r="B3" i="3"/>
  <c r="M139" i="2"/>
  <c r="M125" i="2"/>
  <c r="E120" i="2"/>
  <c r="B120" i="2"/>
  <c r="B118" i="2"/>
  <c r="M110" i="2"/>
  <c r="M96" i="2"/>
  <c r="I89" i="2" s="1"/>
  <c r="M81" i="2"/>
  <c r="E76" i="2"/>
  <c r="B76" i="2"/>
  <c r="B75" i="2"/>
  <c r="B74" i="2"/>
  <c r="M67" i="2"/>
  <c r="E62" i="2"/>
  <c r="M52" i="2"/>
  <c r="M38" i="2"/>
  <c r="B33" i="2"/>
  <c r="M23" i="2"/>
  <c r="B18" i="2" s="1"/>
  <c r="M9" i="2"/>
  <c r="B3" i="2" s="1"/>
  <c r="B4" i="2"/>
  <c r="B2" i="2"/>
  <c r="M139" i="1"/>
  <c r="M125" i="1"/>
  <c r="B120" i="1" s="1"/>
  <c r="B119" i="1"/>
  <c r="M110" i="1"/>
  <c r="B104" i="1" s="1"/>
  <c r="B103" i="1"/>
  <c r="M96" i="1"/>
  <c r="E91" i="1" s="1"/>
  <c r="M81" i="1"/>
  <c r="B76" i="1" s="1"/>
  <c r="E76" i="1"/>
  <c r="M67" i="1"/>
  <c r="B61" i="1"/>
  <c r="B60" i="1"/>
  <c r="M52" i="1"/>
  <c r="B46" i="1" s="1"/>
  <c r="E47" i="1"/>
  <c r="B47" i="1"/>
  <c r="M38" i="1"/>
  <c r="E33" i="1"/>
  <c r="M23" i="1"/>
  <c r="B16" i="1" s="1"/>
  <c r="I132" i="51"/>
  <c r="G132" i="51"/>
  <c r="I132" i="52"/>
  <c r="G132" i="52"/>
  <c r="I132" i="53"/>
  <c r="G132" i="53"/>
  <c r="I132" i="54"/>
  <c r="G132" i="54"/>
  <c r="I132" i="56"/>
  <c r="G132" i="56"/>
  <c r="I132" i="57"/>
  <c r="G132" i="57"/>
  <c r="G132" i="58"/>
  <c r="I132" i="59"/>
  <c r="G132" i="59"/>
  <c r="I132" i="61"/>
  <c r="G132" i="61"/>
  <c r="I132" i="62"/>
  <c r="G132" i="62"/>
  <c r="I132" i="63"/>
  <c r="G132" i="63"/>
  <c r="G132" i="64"/>
  <c r="I132" i="65"/>
  <c r="G132" i="65"/>
  <c r="I132" i="36"/>
  <c r="G132" i="36"/>
  <c r="I132" i="38"/>
  <c r="G132" i="38"/>
  <c r="I132" i="39"/>
  <c r="G132" i="39"/>
  <c r="I132" i="40"/>
  <c r="G132" i="40"/>
  <c r="I132" i="41"/>
  <c r="G132" i="41"/>
  <c r="I132" i="42"/>
  <c r="G132" i="42"/>
  <c r="G132" i="43"/>
  <c r="I132" i="44"/>
  <c r="G132" i="44"/>
  <c r="I132" i="45"/>
  <c r="G132" i="45"/>
  <c r="I132" i="46"/>
  <c r="G132" i="46"/>
  <c r="I132" i="48"/>
  <c r="G132" i="48"/>
  <c r="I132" i="20"/>
  <c r="G132" i="20"/>
  <c r="I132" i="21"/>
  <c r="G132" i="21"/>
  <c r="G132" i="23"/>
  <c r="I132" i="24"/>
  <c r="G132" i="24"/>
  <c r="I132" i="25"/>
  <c r="G132" i="25"/>
  <c r="I132" i="28"/>
  <c r="G132" i="28"/>
  <c r="I132" i="30"/>
  <c r="G132" i="30"/>
  <c r="I132" i="15"/>
  <c r="G132" i="15"/>
  <c r="I132" i="7"/>
  <c r="G132" i="7"/>
  <c r="I132" i="8"/>
  <c r="I132" i="10"/>
  <c r="G132" i="10"/>
  <c r="G132" i="2"/>
  <c r="M125" i="63"/>
  <c r="I118" i="50"/>
  <c r="G118" i="50"/>
  <c r="I118" i="51"/>
  <c r="G118" i="51"/>
  <c r="I118" i="52"/>
  <c r="G118" i="52"/>
  <c r="I118" i="54"/>
  <c r="G118" i="54"/>
  <c r="I118" i="56"/>
  <c r="G118" i="56"/>
  <c r="I118" i="57"/>
  <c r="G118" i="57"/>
  <c r="I118" i="58"/>
  <c r="I118" i="59"/>
  <c r="G118" i="59"/>
  <c r="G118" i="61"/>
  <c r="I118" i="62"/>
  <c r="G118" i="62"/>
  <c r="I118" i="64"/>
  <c r="G118" i="64"/>
  <c r="I118" i="65"/>
  <c r="G118" i="65"/>
  <c r="I118" i="36"/>
  <c r="G118" i="36"/>
  <c r="I118" i="38"/>
  <c r="G118" i="38"/>
  <c r="I118" i="40"/>
  <c r="G118" i="40"/>
  <c r="I118" i="41"/>
  <c r="I118" i="42"/>
  <c r="G118" i="42"/>
  <c r="G118" i="43"/>
  <c r="I118" i="44"/>
  <c r="G118" i="44"/>
  <c r="I118" i="45"/>
  <c r="G118" i="45"/>
  <c r="I118" i="46"/>
  <c r="G118" i="46"/>
  <c r="G118" i="47"/>
  <c r="G118" i="48"/>
  <c r="I118" i="20"/>
  <c r="G118" i="20"/>
  <c r="G118" i="21"/>
  <c r="I118" i="22"/>
  <c r="I118" i="24"/>
  <c r="G118" i="24"/>
  <c r="I118" i="25"/>
  <c r="G118" i="25"/>
  <c r="I118" i="27"/>
  <c r="G118" i="27"/>
  <c r="I118" i="28"/>
  <c r="G118" i="28"/>
  <c r="I118" i="29"/>
  <c r="G118" i="29"/>
  <c r="I118" i="31"/>
  <c r="G118" i="31"/>
  <c r="I118" i="15"/>
  <c r="G118" i="15"/>
  <c r="I118" i="4"/>
  <c r="G118" i="4"/>
  <c r="I118" i="9"/>
  <c r="G118" i="9"/>
  <c r="G118" i="10"/>
  <c r="I118" i="12"/>
  <c r="G118" i="12"/>
  <c r="G118" i="3"/>
  <c r="I103" i="50"/>
  <c r="G103" i="50"/>
  <c r="I103" i="52"/>
  <c r="G103" i="52"/>
  <c r="I103" i="53"/>
  <c r="G103" i="53"/>
  <c r="I103" i="56"/>
  <c r="G103" i="56"/>
  <c r="I103" i="57"/>
  <c r="G103" i="57"/>
  <c r="I103" i="58"/>
  <c r="I103" i="61"/>
  <c r="G103" i="61"/>
  <c r="I103" i="63"/>
  <c r="G103" i="63"/>
  <c r="I103" i="64"/>
  <c r="G103" i="64"/>
  <c r="I103" i="65"/>
  <c r="G103" i="65"/>
  <c r="I103" i="36"/>
  <c r="G103" i="36"/>
  <c r="I103" i="37"/>
  <c r="G103" i="37"/>
  <c r="I103" i="38"/>
  <c r="I103" i="39"/>
  <c r="G103" i="39"/>
  <c r="G103" i="40"/>
  <c r="G103" i="41"/>
  <c r="I103" i="42"/>
  <c r="G103" i="42"/>
  <c r="I103" i="43"/>
  <c r="G103" i="43"/>
  <c r="G103" i="44"/>
  <c r="I103" i="45"/>
  <c r="I103" i="46"/>
  <c r="G103" i="46"/>
  <c r="I103" i="47"/>
  <c r="G103" i="47"/>
  <c r="G103" i="48"/>
  <c r="I103" i="19"/>
  <c r="I103" i="21"/>
  <c r="G103" i="21"/>
  <c r="G103" i="22"/>
  <c r="I103" i="24"/>
  <c r="G103" i="24"/>
  <c r="I103" i="27"/>
  <c r="I103" i="30"/>
  <c r="G103" i="30"/>
  <c r="I103" i="14"/>
  <c r="G103" i="14"/>
  <c r="I103" i="15"/>
  <c r="G103" i="15"/>
  <c r="I103" i="4"/>
  <c r="I103" i="5"/>
  <c r="G103" i="5"/>
  <c r="I103" i="7"/>
  <c r="G103" i="7"/>
  <c r="I103" i="3"/>
  <c r="I89" i="50"/>
  <c r="G89" i="50"/>
  <c r="I89" i="51"/>
  <c r="G89" i="51"/>
  <c r="I89" i="52"/>
  <c r="I89" i="53"/>
  <c r="G89" i="53"/>
  <c r="I89" i="54"/>
  <c r="G89" i="54"/>
  <c r="I89" i="56"/>
  <c r="G89" i="56"/>
  <c r="I89" i="57"/>
  <c r="G89" i="57"/>
  <c r="I89" i="58"/>
  <c r="G89" i="58"/>
  <c r="I89" i="59"/>
  <c r="G89" i="59"/>
  <c r="I89" i="61"/>
  <c r="G89" i="61"/>
  <c r="I89" i="62"/>
  <c r="G89" i="62"/>
  <c r="I89" i="63"/>
  <c r="G89" i="63"/>
  <c r="I89" i="64"/>
  <c r="G89" i="64"/>
  <c r="I89" i="65"/>
  <c r="G89" i="65"/>
  <c r="I89" i="36"/>
  <c r="I89" i="37"/>
  <c r="I89" i="38"/>
  <c r="G89" i="38"/>
  <c r="I89" i="39"/>
  <c r="G89" i="39"/>
  <c r="G89" i="41"/>
  <c r="I89" i="42"/>
  <c r="G89" i="42"/>
  <c r="G89" i="44"/>
  <c r="I89" i="45"/>
  <c r="G89" i="45"/>
  <c r="I89" i="46"/>
  <c r="G89" i="46"/>
  <c r="I89" i="47"/>
  <c r="G89" i="47"/>
  <c r="G89" i="48"/>
  <c r="G89" i="19"/>
  <c r="I89" i="20"/>
  <c r="I89" i="21"/>
  <c r="G89" i="21"/>
  <c r="I89" i="22"/>
  <c r="G89" i="22"/>
  <c r="I89" i="23"/>
  <c r="G89" i="23"/>
  <c r="I89" i="24"/>
  <c r="G89" i="25"/>
  <c r="I89" i="26"/>
  <c r="G89" i="26"/>
  <c r="I89" i="27"/>
  <c r="G89" i="27"/>
  <c r="I89" i="29"/>
  <c r="G89" i="29"/>
  <c r="I89" i="30"/>
  <c r="G89" i="30"/>
  <c r="I89" i="31"/>
  <c r="G89" i="31"/>
  <c r="I89" i="14"/>
  <c r="G89" i="14"/>
  <c r="I89" i="15"/>
  <c r="I89" i="16"/>
  <c r="G89" i="16"/>
  <c r="I89" i="4"/>
  <c r="G89" i="4"/>
  <c r="I89" i="7"/>
  <c r="G89" i="7"/>
  <c r="I89" i="8"/>
  <c r="G89" i="8"/>
  <c r="I89" i="9"/>
  <c r="I89" i="12"/>
  <c r="G89" i="12"/>
  <c r="G89" i="3"/>
  <c r="I74" i="51"/>
  <c r="G74" i="51"/>
  <c r="I74" i="54"/>
  <c r="G74" i="54"/>
  <c r="I74" i="56"/>
  <c r="G74" i="56"/>
  <c r="G74" i="57"/>
  <c r="I74" i="58"/>
  <c r="G74" i="58"/>
  <c r="I74" i="59"/>
  <c r="G74" i="59"/>
  <c r="I74" i="61"/>
  <c r="G74" i="61"/>
  <c r="G74" i="62"/>
  <c r="G74" i="64"/>
  <c r="I74" i="65"/>
  <c r="G74" i="65"/>
  <c r="I74" i="36"/>
  <c r="G74" i="36"/>
  <c r="I74" i="37"/>
  <c r="I74" i="38"/>
  <c r="G74" i="38"/>
  <c r="I74" i="39"/>
  <c r="I74" i="40"/>
  <c r="G74" i="40"/>
  <c r="I74" i="41"/>
  <c r="I74" i="42"/>
  <c r="G74" i="42"/>
  <c r="I74" i="43"/>
  <c r="G74" i="43"/>
  <c r="I74" i="44"/>
  <c r="G74" i="44"/>
  <c r="I74" i="45"/>
  <c r="G74" i="46"/>
  <c r="I74" i="47"/>
  <c r="G74" i="47"/>
  <c r="I74" i="19"/>
  <c r="G74" i="19"/>
  <c r="I74" i="20"/>
  <c r="G74" i="20"/>
  <c r="I74" i="21"/>
  <c r="G74" i="21"/>
  <c r="I74" i="22"/>
  <c r="G74" i="22"/>
  <c r="I74" i="23"/>
  <c r="I74" i="24"/>
  <c r="G74" i="24"/>
  <c r="I74" i="25"/>
  <c r="I74" i="26"/>
  <c r="G74" i="26"/>
  <c r="I74" i="27"/>
  <c r="G74" i="27"/>
  <c r="I74" i="28"/>
  <c r="G74" i="28"/>
  <c r="I74" i="30"/>
  <c r="I74" i="31"/>
  <c r="G74" i="14"/>
  <c r="I74" i="15"/>
  <c r="G74" i="15"/>
  <c r="I74" i="8"/>
  <c r="G74" i="8"/>
  <c r="I74" i="10"/>
  <c r="G74" i="10"/>
  <c r="I74" i="12"/>
  <c r="G74" i="12"/>
  <c r="I74" i="2"/>
  <c r="G74" i="2"/>
  <c r="I60" i="50"/>
  <c r="G60" i="50"/>
  <c r="I60" i="51"/>
  <c r="G60" i="51"/>
  <c r="I60" i="52"/>
  <c r="G60" i="52"/>
  <c r="I60" i="53"/>
  <c r="G60" i="53"/>
  <c r="I60" i="54"/>
  <c r="I60" i="56"/>
  <c r="G60" i="56"/>
  <c r="I60" i="57"/>
  <c r="G60" i="57"/>
  <c r="I60" i="58"/>
  <c r="G60" i="58"/>
  <c r="I60" i="59"/>
  <c r="G60" i="59"/>
  <c r="I60" i="61"/>
  <c r="G60" i="61"/>
  <c r="I60" i="62"/>
  <c r="G60" i="62"/>
  <c r="I60" i="63"/>
  <c r="G60" i="63"/>
  <c r="I60" i="64"/>
  <c r="G60" i="64"/>
  <c r="I60" i="65"/>
  <c r="G60" i="65"/>
  <c r="I60" i="36"/>
  <c r="G60" i="36"/>
  <c r="I60" i="37"/>
  <c r="G60" i="37"/>
  <c r="I60" i="38"/>
  <c r="I60" i="39"/>
  <c r="G60" i="39"/>
  <c r="G60" i="40"/>
  <c r="I60" i="43"/>
  <c r="I60" i="44"/>
  <c r="G60" i="44"/>
  <c r="I60" i="46"/>
  <c r="G60" i="46"/>
  <c r="I60" i="47"/>
  <c r="G60" i="47"/>
  <c r="I60" i="19"/>
  <c r="G60" i="19"/>
  <c r="I60" i="20"/>
  <c r="G60" i="20"/>
  <c r="I60" i="21"/>
  <c r="G60" i="21"/>
  <c r="I60" i="23"/>
  <c r="G60" i="23"/>
  <c r="I60" i="25"/>
  <c r="G60" i="25"/>
  <c r="I60" i="26"/>
  <c r="G60" i="26"/>
  <c r="I60" i="27"/>
  <c r="G60" i="27"/>
  <c r="I60" i="28"/>
  <c r="G60" i="28"/>
  <c r="I60" i="29"/>
  <c r="G60" i="29"/>
  <c r="I60" i="30"/>
  <c r="G60" i="30"/>
  <c r="I60" i="14"/>
  <c r="G60" i="14"/>
  <c r="I60" i="15"/>
  <c r="G60" i="15"/>
  <c r="I60" i="16"/>
  <c r="G60" i="16"/>
  <c r="I60" i="7"/>
  <c r="G60" i="7"/>
  <c r="I60" i="12"/>
  <c r="G60" i="12"/>
  <c r="I45" i="50"/>
  <c r="G45" i="50"/>
  <c r="I45" i="51"/>
  <c r="G45" i="51"/>
  <c r="I45" i="52"/>
  <c r="G45" i="52"/>
  <c r="I45" i="53"/>
  <c r="I45" i="56"/>
  <c r="G45" i="56"/>
  <c r="I45" i="58"/>
  <c r="G45" i="58"/>
  <c r="I45" i="59"/>
  <c r="G45" i="59"/>
  <c r="G45" i="61"/>
  <c r="I45" i="62"/>
  <c r="G45" i="62"/>
  <c r="I45" i="64"/>
  <c r="G45" i="64"/>
  <c r="I45" i="65"/>
  <c r="G45" i="65"/>
  <c r="I45" i="36"/>
  <c r="G45" i="36"/>
  <c r="I45" i="37"/>
  <c r="G45" i="37"/>
  <c r="G45" i="39"/>
  <c r="I45" i="40"/>
  <c r="G45" i="40"/>
  <c r="I45" i="41"/>
  <c r="G45" i="41"/>
  <c r="I45" i="42"/>
  <c r="I45" i="43"/>
  <c r="G45" i="43"/>
  <c r="I45" i="44"/>
  <c r="G45" i="44"/>
  <c r="I45" i="45"/>
  <c r="G45" i="45"/>
  <c r="I45" i="47"/>
  <c r="G45" i="47"/>
  <c r="I45" i="19"/>
  <c r="G45" i="19"/>
  <c r="I45" i="21"/>
  <c r="G45" i="21"/>
  <c r="I45" i="22"/>
  <c r="G45" i="22"/>
  <c r="I45" i="23"/>
  <c r="G45" i="23"/>
  <c r="I45" i="26"/>
  <c r="G45" i="26"/>
  <c r="I45" i="28"/>
  <c r="I45" i="29"/>
  <c r="G45" i="29"/>
  <c r="G45" i="31"/>
  <c r="I45" i="14"/>
  <c r="G45" i="14"/>
  <c r="I45" i="4"/>
  <c r="I45" i="5"/>
  <c r="G45" i="5"/>
  <c r="I45" i="7"/>
  <c r="I45" i="12"/>
  <c r="G45" i="12"/>
  <c r="I45" i="3"/>
  <c r="G45" i="3"/>
  <c r="I45" i="2"/>
  <c r="I31" i="50"/>
  <c r="G31" i="50"/>
  <c r="I31" i="52"/>
  <c r="G31" i="52"/>
  <c r="I31" i="54"/>
  <c r="G31" i="54"/>
  <c r="I31" i="56"/>
  <c r="G31" i="56"/>
  <c r="I31" i="57"/>
  <c r="G31" i="57"/>
  <c r="I31" i="59"/>
  <c r="G31" i="59"/>
  <c r="I31" i="61"/>
  <c r="G31" i="61"/>
  <c r="G31" i="63"/>
  <c r="I31" i="64"/>
  <c r="G31" i="64"/>
  <c r="I31" i="65"/>
  <c r="I31" i="36"/>
  <c r="G31" i="36"/>
  <c r="I31" i="37"/>
  <c r="G31" i="37"/>
  <c r="I31" i="38"/>
  <c r="I31" i="39"/>
  <c r="G31" i="39"/>
  <c r="I31" i="40"/>
  <c r="G31" i="40"/>
  <c r="I31" i="41"/>
  <c r="I31" i="42"/>
  <c r="G31" i="42"/>
  <c r="I31" i="43"/>
  <c r="G31" i="43"/>
  <c r="I31" i="44"/>
  <c r="G31" i="44"/>
  <c r="I31" i="45"/>
  <c r="G31" i="45"/>
  <c r="I31" i="46"/>
  <c r="G31" i="46"/>
  <c r="I31" i="47"/>
  <c r="G31" i="47"/>
  <c r="I31" i="48"/>
  <c r="I31" i="19"/>
  <c r="G31" i="19"/>
  <c r="I31" i="20"/>
  <c r="G31" i="20"/>
  <c r="I31" i="21"/>
  <c r="G31" i="21"/>
  <c r="I31" i="22"/>
  <c r="G31" i="22"/>
  <c r="I31" i="23"/>
  <c r="I31" i="24"/>
  <c r="G31" i="24"/>
  <c r="I31" i="25"/>
  <c r="G31" i="25"/>
  <c r="I31" i="26"/>
  <c r="G31" i="26"/>
  <c r="I31" i="27"/>
  <c r="I31" i="28"/>
  <c r="G31" i="28"/>
  <c r="I31" i="29"/>
  <c r="G31" i="29"/>
  <c r="I31" i="30"/>
  <c r="G31" i="30"/>
  <c r="I31" i="31"/>
  <c r="G31" i="31"/>
  <c r="G31" i="14"/>
  <c r="I31" i="15"/>
  <c r="G31" i="15"/>
  <c r="I31" i="16"/>
  <c r="G31" i="16"/>
  <c r="I31" i="5"/>
  <c r="G31" i="5"/>
  <c r="G31" i="8"/>
  <c r="G31" i="10"/>
  <c r="I31" i="12"/>
  <c r="G31" i="12"/>
  <c r="I16" i="50"/>
  <c r="G16" i="50"/>
  <c r="I16" i="51"/>
  <c r="G16" i="51"/>
  <c r="I16" i="52"/>
  <c r="G16" i="52"/>
  <c r="I16" i="53"/>
  <c r="G16" i="53"/>
  <c r="I16" i="54"/>
  <c r="G16" i="54"/>
  <c r="I16" i="56"/>
  <c r="G16" i="56"/>
  <c r="I16" i="57"/>
  <c r="G16" i="57"/>
  <c r="I16" i="58"/>
  <c r="I16" i="59"/>
  <c r="G16" i="59"/>
  <c r="I16" i="61"/>
  <c r="G16" i="61"/>
  <c r="I16" i="62"/>
  <c r="G16" i="62"/>
  <c r="I16" i="63"/>
  <c r="G16" i="63"/>
  <c r="I16" i="64"/>
  <c r="G16" i="64"/>
  <c r="I16" i="65"/>
  <c r="G16" i="65"/>
  <c r="I16" i="36"/>
  <c r="G16" i="36"/>
  <c r="I16" i="37"/>
  <c r="I16" i="38"/>
  <c r="G16" i="38"/>
  <c r="I16" i="39"/>
  <c r="G16" i="39"/>
  <c r="I16" i="40"/>
  <c r="G16" i="40"/>
  <c r="I16" i="41"/>
  <c r="I16" i="42"/>
  <c r="G16" i="42"/>
  <c r="I16" i="43"/>
  <c r="G16" i="43"/>
  <c r="G16" i="44"/>
  <c r="I16" i="45"/>
  <c r="G16" i="45"/>
  <c r="G16" i="46"/>
  <c r="I16" i="47"/>
  <c r="G16" i="47"/>
  <c r="I16" i="48"/>
  <c r="G16" i="48"/>
  <c r="I16" i="19"/>
  <c r="G16" i="19"/>
  <c r="I16" i="20"/>
  <c r="G16" i="20"/>
  <c r="I16" i="21"/>
  <c r="G16" i="21"/>
  <c r="I16" i="22"/>
  <c r="G16" i="22"/>
  <c r="I16" i="25"/>
  <c r="G16" i="25"/>
  <c r="I16" i="27"/>
  <c r="G16" i="27"/>
  <c r="I16" i="28"/>
  <c r="G16" i="28"/>
  <c r="I16" i="29"/>
  <c r="G16" i="29"/>
  <c r="G16" i="30"/>
  <c r="G16" i="15"/>
  <c r="G16" i="16"/>
  <c r="I16" i="4"/>
  <c r="G16" i="4"/>
  <c r="I16" i="5"/>
  <c r="G16" i="5"/>
  <c r="I16" i="8"/>
  <c r="I16" i="10"/>
  <c r="G16" i="10"/>
  <c r="G16" i="12"/>
  <c r="G16" i="3"/>
  <c r="G16" i="2"/>
  <c r="G132" i="49"/>
  <c r="I132" i="55"/>
  <c r="G132" i="55"/>
  <c r="I132" i="60"/>
  <c r="G132" i="60"/>
  <c r="I132" i="34"/>
  <c r="G132" i="34"/>
  <c r="I132" i="35"/>
  <c r="G132" i="35"/>
  <c r="I132" i="32"/>
  <c r="G132" i="32"/>
  <c r="I132" i="17"/>
  <c r="G132" i="17"/>
  <c r="I132" i="18"/>
  <c r="I132" i="13"/>
  <c r="G132" i="13"/>
  <c r="I118" i="49"/>
  <c r="G118" i="49"/>
  <c r="I118" i="55"/>
  <c r="G118" i="55"/>
  <c r="I118" i="33"/>
  <c r="G118" i="33"/>
  <c r="I118" i="34"/>
  <c r="G118" i="34"/>
  <c r="I118" i="35"/>
  <c r="G118" i="35"/>
  <c r="I118" i="32"/>
  <c r="G118" i="32"/>
  <c r="G118" i="17"/>
  <c r="I118" i="18"/>
  <c r="I118" i="13"/>
  <c r="G118" i="13"/>
  <c r="I118" i="6"/>
  <c r="G118" i="6"/>
  <c r="G103" i="49"/>
  <c r="I103" i="55"/>
  <c r="G103" i="55"/>
  <c r="I103" i="60"/>
  <c r="G103" i="60"/>
  <c r="I103" i="33"/>
  <c r="G103" i="33"/>
  <c r="I103" i="34"/>
  <c r="G103" i="34"/>
  <c r="I103" i="35"/>
  <c r="G103" i="35"/>
  <c r="I103" i="32"/>
  <c r="G103" i="32"/>
  <c r="I103" i="17"/>
  <c r="G103" i="17"/>
  <c r="G103" i="18"/>
  <c r="I89" i="55"/>
  <c r="G89" i="55"/>
  <c r="I89" i="33"/>
  <c r="G89" i="33"/>
  <c r="I89" i="34"/>
  <c r="G89" i="34"/>
  <c r="I89" i="35"/>
  <c r="G89" i="35"/>
  <c r="I89" i="32"/>
  <c r="G89" i="32"/>
  <c r="I89" i="17"/>
  <c r="I89" i="18"/>
  <c r="G89" i="18"/>
  <c r="I89" i="13"/>
  <c r="G89" i="13"/>
  <c r="I89" i="6"/>
  <c r="I74" i="49"/>
  <c r="G74" i="49"/>
  <c r="I74" i="55"/>
  <c r="I74" i="60"/>
  <c r="G74" i="60"/>
  <c r="I74" i="33"/>
  <c r="G74" i="33"/>
  <c r="I74" i="34"/>
  <c r="G74" i="34"/>
  <c r="I74" i="35"/>
  <c r="I74" i="32"/>
  <c r="G74" i="32"/>
  <c r="I74" i="17"/>
  <c r="G74" i="17"/>
  <c r="G74" i="13"/>
  <c r="I74" i="6"/>
  <c r="G74" i="6"/>
  <c r="I60" i="49"/>
  <c r="G60" i="49"/>
  <c r="I60" i="55"/>
  <c r="G60" i="55"/>
  <c r="I60" i="60"/>
  <c r="G60" i="60"/>
  <c r="I60" i="33"/>
  <c r="I60" i="34"/>
  <c r="G60" i="34"/>
  <c r="I60" i="35"/>
  <c r="G60" i="35"/>
  <c r="I60" i="17"/>
  <c r="G60" i="18"/>
  <c r="I60" i="13"/>
  <c r="G60" i="13"/>
  <c r="I60" i="6"/>
  <c r="G60" i="6"/>
  <c r="I45" i="60"/>
  <c r="G45" i="60"/>
  <c r="I45" i="33"/>
  <c r="G45" i="33"/>
  <c r="I45" i="34"/>
  <c r="G45" i="34"/>
  <c r="I45" i="35"/>
  <c r="I45" i="32"/>
  <c r="G45" i="32"/>
  <c r="I45" i="17"/>
  <c r="G45" i="17"/>
  <c r="I45" i="13"/>
  <c r="I45" i="6"/>
  <c r="I31" i="49"/>
  <c r="G31" i="49"/>
  <c r="I31" i="55"/>
  <c r="G31" i="55"/>
  <c r="I31" i="60"/>
  <c r="G31" i="60"/>
  <c r="I31" i="33"/>
  <c r="G31" i="33"/>
  <c r="I31" i="34"/>
  <c r="G31" i="34"/>
  <c r="I31" i="35"/>
  <c r="G31" i="35"/>
  <c r="I31" i="32"/>
  <c r="G31" i="32"/>
  <c r="I31" i="18"/>
  <c r="G31" i="18"/>
  <c r="I16" i="49"/>
  <c r="G16" i="49"/>
  <c r="I16" i="55"/>
  <c r="G16" i="55"/>
  <c r="I16" i="60"/>
  <c r="G16" i="60"/>
  <c r="I16" i="33"/>
  <c r="G16" i="33"/>
  <c r="I16" i="35"/>
  <c r="G16" i="35"/>
  <c r="I16" i="17"/>
  <c r="G16" i="17"/>
  <c r="G16" i="13"/>
  <c r="I2" i="49"/>
  <c r="G2" i="49"/>
  <c r="I2" i="55"/>
  <c r="G2" i="55"/>
  <c r="I2" i="60"/>
  <c r="G2" i="60"/>
  <c r="I2" i="33"/>
  <c r="G2" i="33"/>
  <c r="I2" i="34"/>
  <c r="I2" i="35"/>
  <c r="G2" i="35"/>
  <c r="I2" i="32"/>
  <c r="G2" i="32"/>
  <c r="I2" i="17"/>
  <c r="G2" i="17"/>
  <c r="I2" i="18"/>
  <c r="G2" i="18"/>
  <c r="I2" i="13"/>
  <c r="G2" i="13"/>
  <c r="I2" i="6"/>
  <c r="G2" i="6"/>
  <c r="I118" i="11"/>
  <c r="I103" i="11"/>
  <c r="G103" i="11"/>
  <c r="I89" i="11"/>
  <c r="G60" i="11"/>
  <c r="I45" i="11"/>
  <c r="I2" i="50"/>
  <c r="I2" i="51"/>
  <c r="G2" i="51"/>
  <c r="I2" i="52"/>
  <c r="G2" i="52"/>
  <c r="I2" i="53"/>
  <c r="G2" i="53"/>
  <c r="I2" i="54"/>
  <c r="G2" i="54"/>
  <c r="I2" i="56"/>
  <c r="G2" i="56"/>
  <c r="I2" i="57"/>
  <c r="G2" i="57"/>
  <c r="I2" i="59"/>
  <c r="G2" i="59"/>
  <c r="I2" i="61"/>
  <c r="G2" i="61"/>
  <c r="I2" i="62"/>
  <c r="I2" i="63"/>
  <c r="G2" i="63"/>
  <c r="I2" i="64"/>
  <c r="G2" i="64"/>
  <c r="I2" i="65"/>
  <c r="G2" i="65"/>
  <c r="I2" i="36"/>
  <c r="I2" i="37"/>
  <c r="I2" i="38"/>
  <c r="G2" i="38"/>
  <c r="I2" i="39"/>
  <c r="G2" i="39"/>
  <c r="I2" i="40"/>
  <c r="G2" i="40"/>
  <c r="I2" i="41"/>
  <c r="G2" i="41"/>
  <c r="G2" i="42"/>
  <c r="I2" i="44"/>
  <c r="G2" i="44"/>
  <c r="I2" i="45"/>
  <c r="G2" i="45"/>
  <c r="I2" i="46"/>
  <c r="G2" i="46"/>
  <c r="I2" i="47"/>
  <c r="G2" i="47"/>
  <c r="I2" i="19"/>
  <c r="G2" i="19"/>
  <c r="I2" i="21"/>
  <c r="G2" i="21"/>
  <c r="I2" i="22"/>
  <c r="I2" i="23"/>
  <c r="G2" i="23"/>
  <c r="I2" i="24"/>
  <c r="G2" i="24"/>
  <c r="I2" i="25"/>
  <c r="G2" i="25"/>
  <c r="I2" i="26"/>
  <c r="I2" i="27"/>
  <c r="G2" i="27"/>
  <c r="G2" i="28"/>
  <c r="I2" i="30"/>
  <c r="G2" i="30"/>
  <c r="I2" i="31"/>
  <c r="G2" i="31"/>
  <c r="I2" i="14"/>
  <c r="G2" i="14"/>
  <c r="I2" i="15"/>
  <c r="G2" i="15"/>
  <c r="I2" i="16"/>
  <c r="G2" i="16"/>
  <c r="I2" i="4"/>
  <c r="G2" i="4"/>
  <c r="I2" i="5"/>
  <c r="G2" i="5"/>
  <c r="I2" i="8"/>
  <c r="G2" i="8"/>
  <c r="I2" i="10"/>
  <c r="G2" i="10"/>
  <c r="I2" i="12"/>
  <c r="G2" i="12"/>
  <c r="G2" i="3"/>
  <c r="I2" i="2"/>
  <c r="G2" i="2"/>
  <c r="G31" i="1"/>
  <c r="G45" i="1"/>
  <c r="G60" i="1"/>
  <c r="G103" i="1"/>
  <c r="G118" i="1"/>
  <c r="D139" i="49"/>
  <c r="D125" i="49"/>
  <c r="D110" i="49"/>
  <c r="D96" i="49"/>
  <c r="D81" i="49"/>
  <c r="D67" i="49"/>
  <c r="D52" i="49"/>
  <c r="D38" i="49"/>
  <c r="D23" i="49"/>
  <c r="D9" i="49"/>
  <c r="D139" i="50"/>
  <c r="D125" i="50"/>
  <c r="D110" i="50"/>
  <c r="D96" i="50"/>
  <c r="D81" i="50"/>
  <c r="D67" i="50"/>
  <c r="D52" i="50"/>
  <c r="D38" i="50"/>
  <c r="D23" i="50"/>
  <c r="D9" i="50"/>
  <c r="D139" i="51"/>
  <c r="D125" i="51"/>
  <c r="D110" i="51"/>
  <c r="D96" i="51"/>
  <c r="D81" i="51"/>
  <c r="D67" i="51"/>
  <c r="D52" i="51"/>
  <c r="D38" i="51"/>
  <c r="D23" i="51"/>
  <c r="D9" i="51"/>
  <c r="D139" i="52"/>
  <c r="D125" i="52"/>
  <c r="D110" i="52"/>
  <c r="D96" i="52"/>
  <c r="D81" i="52"/>
  <c r="D67" i="52"/>
  <c r="D52" i="52"/>
  <c r="D38" i="52"/>
  <c r="D23" i="52"/>
  <c r="D9" i="52"/>
  <c r="D139" i="53"/>
  <c r="D125" i="53"/>
  <c r="D110" i="53"/>
  <c r="D96" i="53"/>
  <c r="D81" i="53"/>
  <c r="D67" i="53"/>
  <c r="D52" i="53"/>
  <c r="D38" i="53"/>
  <c r="D23" i="53"/>
  <c r="D9" i="53"/>
  <c r="D139" i="54"/>
  <c r="D125" i="54"/>
  <c r="D110" i="54"/>
  <c r="D96" i="54"/>
  <c r="D81" i="54"/>
  <c r="D67" i="54"/>
  <c r="D52" i="54"/>
  <c r="D38" i="54"/>
  <c r="D23" i="54"/>
  <c r="D9" i="54"/>
  <c r="E139" i="54"/>
  <c r="E125" i="54"/>
  <c r="E110" i="54"/>
  <c r="E96" i="54"/>
  <c r="E81" i="54"/>
  <c r="E67" i="54"/>
  <c r="E52" i="54"/>
  <c r="E38" i="54"/>
  <c r="E23" i="54"/>
  <c r="E9" i="54"/>
  <c r="D139" i="56"/>
  <c r="D125" i="56"/>
  <c r="D110" i="56"/>
  <c r="D96" i="56"/>
  <c r="D81" i="56"/>
  <c r="D67" i="56"/>
  <c r="D52" i="56"/>
  <c r="D38" i="56"/>
  <c r="D23" i="56"/>
  <c r="D9" i="56"/>
  <c r="D139" i="55"/>
  <c r="D125" i="55"/>
  <c r="D110" i="55"/>
  <c r="D96" i="55"/>
  <c r="D81" i="55"/>
  <c r="D67" i="55"/>
  <c r="D52" i="55"/>
  <c r="D38" i="55"/>
  <c r="D23" i="55"/>
  <c r="D9" i="55"/>
  <c r="D139" i="57"/>
  <c r="D125" i="57"/>
  <c r="D110" i="57"/>
  <c r="D96" i="57"/>
  <c r="D81" i="57"/>
  <c r="D67" i="57"/>
  <c r="D52" i="57"/>
  <c r="D38" i="57"/>
  <c r="D23" i="57"/>
  <c r="D9" i="57"/>
  <c r="D139" i="58"/>
  <c r="D125" i="58"/>
  <c r="D110" i="58"/>
  <c r="D96" i="58"/>
  <c r="D81" i="58"/>
  <c r="D67" i="58"/>
  <c r="D52" i="58"/>
  <c r="D38" i="58"/>
  <c r="D23" i="58"/>
  <c r="D9" i="58"/>
  <c r="D139" i="59"/>
  <c r="D125" i="59"/>
  <c r="D110" i="59"/>
  <c r="D96" i="59"/>
  <c r="D81" i="59"/>
  <c r="D67" i="59"/>
  <c r="D52" i="59"/>
  <c r="D38" i="59"/>
  <c r="D23" i="59"/>
  <c r="D9" i="59"/>
  <c r="D139" i="61"/>
  <c r="D125" i="61"/>
  <c r="D110" i="61"/>
  <c r="D96" i="61"/>
  <c r="D81" i="61"/>
  <c r="D67" i="61"/>
  <c r="D52" i="61"/>
  <c r="D38" i="61"/>
  <c r="D23" i="61"/>
  <c r="D9" i="61"/>
  <c r="D139" i="60"/>
  <c r="D125" i="60"/>
  <c r="D110" i="60"/>
  <c r="D96" i="60"/>
  <c r="D81" i="60"/>
  <c r="D67" i="60"/>
  <c r="D52" i="60"/>
  <c r="D38" i="60"/>
  <c r="D23" i="60"/>
  <c r="D9" i="60"/>
  <c r="D139" i="62"/>
  <c r="D125" i="62"/>
  <c r="D110" i="62"/>
  <c r="D96" i="62"/>
  <c r="D81" i="62"/>
  <c r="D67" i="62"/>
  <c r="D52" i="62"/>
  <c r="D38" i="62"/>
  <c r="D23" i="62"/>
  <c r="D9" i="62"/>
  <c r="D139" i="63"/>
  <c r="D125" i="63"/>
  <c r="D110" i="63"/>
  <c r="D96" i="63"/>
  <c r="D81" i="63"/>
  <c r="D67" i="63"/>
  <c r="D52" i="63"/>
  <c r="D38" i="63"/>
  <c r="D23" i="63"/>
  <c r="D9" i="63"/>
  <c r="D139" i="64"/>
  <c r="D125" i="64"/>
  <c r="D110" i="64"/>
  <c r="D96" i="64"/>
  <c r="D81" i="64"/>
  <c r="D67" i="64"/>
  <c r="D52" i="64"/>
  <c r="D38" i="64"/>
  <c r="D23" i="64"/>
  <c r="D9" i="64"/>
  <c r="D139" i="65"/>
  <c r="D125" i="65"/>
  <c r="D110" i="65"/>
  <c r="D96" i="65"/>
  <c r="D81" i="65"/>
  <c r="D67" i="65"/>
  <c r="D52" i="65"/>
  <c r="D38" i="65"/>
  <c r="D23" i="65"/>
  <c r="D9" i="65"/>
  <c r="D139" i="33"/>
  <c r="D125" i="33"/>
  <c r="D110" i="33"/>
  <c r="D96" i="33"/>
  <c r="D81" i="33"/>
  <c r="D67" i="33"/>
  <c r="D52" i="33"/>
  <c r="D38" i="33"/>
  <c r="D23" i="33"/>
  <c r="D9" i="33"/>
  <c r="D139" i="36"/>
  <c r="D125" i="36"/>
  <c r="D110" i="36"/>
  <c r="D96" i="36"/>
  <c r="D81" i="36"/>
  <c r="D67" i="36"/>
  <c r="D52" i="36"/>
  <c r="D38" i="36"/>
  <c r="D23" i="36"/>
  <c r="D9" i="36"/>
  <c r="D139" i="37"/>
  <c r="D125" i="37"/>
  <c r="D110" i="37"/>
  <c r="D96" i="37"/>
  <c r="D81" i="37"/>
  <c r="D67" i="37"/>
  <c r="D52" i="37"/>
  <c r="D38" i="37"/>
  <c r="D23" i="37"/>
  <c r="D9" i="37"/>
  <c r="D139" i="38"/>
  <c r="D125" i="38"/>
  <c r="D110" i="38"/>
  <c r="D96" i="38"/>
  <c r="D81" i="38"/>
  <c r="D67" i="38"/>
  <c r="D52" i="38"/>
  <c r="D38" i="38"/>
  <c r="D23" i="38"/>
  <c r="D9" i="38"/>
  <c r="D139" i="39"/>
  <c r="D125" i="39"/>
  <c r="D110" i="39"/>
  <c r="D96" i="39"/>
  <c r="D81" i="39"/>
  <c r="D67" i="39"/>
  <c r="D52" i="39"/>
  <c r="D38" i="39"/>
  <c r="D23" i="39"/>
  <c r="D9" i="39"/>
  <c r="D139" i="40"/>
  <c r="D125" i="40"/>
  <c r="D110" i="40"/>
  <c r="D96" i="40"/>
  <c r="D81" i="40"/>
  <c r="D67" i="40"/>
  <c r="D52" i="40"/>
  <c r="D38" i="40"/>
  <c r="D23" i="40"/>
  <c r="D9" i="40"/>
  <c r="D139" i="34"/>
  <c r="D125" i="34"/>
  <c r="D110" i="34"/>
  <c r="D96" i="34"/>
  <c r="D81" i="34"/>
  <c r="D67" i="34"/>
  <c r="D52" i="34"/>
  <c r="D38" i="34"/>
  <c r="D23" i="34"/>
  <c r="D9" i="34"/>
  <c r="D139" i="41"/>
  <c r="D125" i="41"/>
  <c r="D110" i="41"/>
  <c r="D96" i="41"/>
  <c r="D81" i="41"/>
  <c r="D67" i="41"/>
  <c r="D52" i="41"/>
  <c r="D38" i="41"/>
  <c r="D23" i="41"/>
  <c r="D9" i="41"/>
  <c r="D139" i="42"/>
  <c r="D125" i="42"/>
  <c r="D110" i="42"/>
  <c r="D96" i="42"/>
  <c r="D81" i="42"/>
  <c r="D67" i="42"/>
  <c r="D52" i="42"/>
  <c r="D38" i="42"/>
  <c r="D23" i="42"/>
  <c r="D9" i="42"/>
  <c r="D139" i="43"/>
  <c r="D125" i="43"/>
  <c r="D110" i="43"/>
  <c r="D96" i="43"/>
  <c r="D81" i="43"/>
  <c r="D67" i="43"/>
  <c r="D52" i="43"/>
  <c r="D38" i="43"/>
  <c r="D23" i="43"/>
  <c r="D9" i="43"/>
  <c r="D139" i="44"/>
  <c r="D125" i="44"/>
  <c r="D110" i="44"/>
  <c r="D96" i="44"/>
  <c r="D81" i="44"/>
  <c r="D67" i="44"/>
  <c r="D52" i="44"/>
  <c r="D38" i="44"/>
  <c r="D23" i="44"/>
  <c r="D9" i="44"/>
  <c r="D139" i="45"/>
  <c r="D125" i="45"/>
  <c r="D110" i="45"/>
  <c r="D96" i="45"/>
  <c r="D81" i="45"/>
  <c r="D67" i="45"/>
  <c r="D52" i="45"/>
  <c r="D38" i="45"/>
  <c r="D23" i="45"/>
  <c r="D9" i="45"/>
  <c r="D139" i="35"/>
  <c r="D125" i="35"/>
  <c r="D110" i="35"/>
  <c r="D96" i="35"/>
  <c r="D81" i="35"/>
  <c r="D67" i="35"/>
  <c r="D52" i="35"/>
  <c r="D38" i="35"/>
  <c r="D23" i="35"/>
  <c r="D9" i="35"/>
  <c r="D139" i="46"/>
  <c r="D125" i="46"/>
  <c r="D110" i="46"/>
  <c r="D96" i="46"/>
  <c r="D81" i="46"/>
  <c r="D67" i="46"/>
  <c r="D52" i="46"/>
  <c r="D38" i="46"/>
  <c r="D23" i="46"/>
  <c r="D9" i="46"/>
  <c r="D139" i="47"/>
  <c r="D125" i="47"/>
  <c r="D110" i="47"/>
  <c r="D96" i="47"/>
  <c r="D81" i="47"/>
  <c r="D67" i="47"/>
  <c r="D52" i="47"/>
  <c r="D38" i="47"/>
  <c r="D23" i="47"/>
  <c r="D9" i="47"/>
  <c r="D139" i="48"/>
  <c r="D125" i="48"/>
  <c r="D110" i="48"/>
  <c r="D96" i="48"/>
  <c r="D81" i="48"/>
  <c r="D67" i="48"/>
  <c r="D52" i="48"/>
  <c r="D38" i="48"/>
  <c r="D23" i="48"/>
  <c r="D9" i="48"/>
  <c r="D139" i="32"/>
  <c r="D125" i="32"/>
  <c r="D110" i="32"/>
  <c r="D96" i="32"/>
  <c r="D81" i="32"/>
  <c r="D67" i="32"/>
  <c r="D52" i="32"/>
  <c r="D38" i="32"/>
  <c r="D23" i="32"/>
  <c r="D9" i="32"/>
  <c r="D139" i="19"/>
  <c r="D125" i="19"/>
  <c r="D110" i="19"/>
  <c r="D96" i="19"/>
  <c r="D81" i="19"/>
  <c r="D67" i="19"/>
  <c r="D52" i="19"/>
  <c r="D38" i="19"/>
  <c r="D23" i="19"/>
  <c r="D9" i="19"/>
  <c r="D139" i="20"/>
  <c r="D125" i="20"/>
  <c r="D110" i="20"/>
  <c r="D96" i="20"/>
  <c r="D81" i="20"/>
  <c r="D67" i="20"/>
  <c r="D52" i="20"/>
  <c r="D38" i="20"/>
  <c r="D23" i="20"/>
  <c r="D9" i="20"/>
  <c r="D139" i="21"/>
  <c r="D125" i="21"/>
  <c r="D110" i="21"/>
  <c r="D96" i="21"/>
  <c r="D81" i="21"/>
  <c r="D67" i="21"/>
  <c r="D52" i="21"/>
  <c r="D38" i="21"/>
  <c r="D23" i="21"/>
  <c r="D9" i="21"/>
  <c r="D139" i="22"/>
  <c r="D125" i="22"/>
  <c r="D110" i="22"/>
  <c r="D96" i="22"/>
  <c r="D81" i="22"/>
  <c r="D67" i="22"/>
  <c r="D52" i="22"/>
  <c r="D38" i="22"/>
  <c r="D23" i="22"/>
  <c r="D9" i="22"/>
  <c r="D139" i="23"/>
  <c r="D125" i="23"/>
  <c r="D110" i="23"/>
  <c r="D96" i="23"/>
  <c r="D81" i="23"/>
  <c r="D67" i="23"/>
  <c r="D52" i="23"/>
  <c r="D38" i="23"/>
  <c r="D23" i="23"/>
  <c r="D9" i="23"/>
  <c r="D139" i="17"/>
  <c r="D125" i="17"/>
  <c r="D110" i="17"/>
  <c r="D96" i="17"/>
  <c r="D81" i="17"/>
  <c r="D67" i="17"/>
  <c r="D52" i="17"/>
  <c r="D38" i="17"/>
  <c r="D23" i="17"/>
  <c r="D9" i="17"/>
  <c r="D139" i="24"/>
  <c r="D125" i="24"/>
  <c r="D110" i="24"/>
  <c r="D96" i="24"/>
  <c r="D81" i="24"/>
  <c r="D67" i="24"/>
  <c r="D52" i="24"/>
  <c r="D38" i="24"/>
  <c r="D23" i="24"/>
  <c r="D9" i="24"/>
  <c r="D139" i="25"/>
  <c r="D125" i="25"/>
  <c r="D110" i="25"/>
  <c r="D96" i="25"/>
  <c r="D81" i="25"/>
  <c r="D67" i="25"/>
  <c r="D52" i="25"/>
  <c r="D38" i="25"/>
  <c r="D23" i="25"/>
  <c r="D9" i="25"/>
  <c r="D139" i="26"/>
  <c r="D125" i="26"/>
  <c r="D110" i="26"/>
  <c r="D96" i="26"/>
  <c r="D81" i="26"/>
  <c r="D67" i="26"/>
  <c r="D52" i="26"/>
  <c r="D38" i="26"/>
  <c r="D23" i="26"/>
  <c r="D9" i="26"/>
  <c r="D139" i="27"/>
  <c r="D125" i="27"/>
  <c r="D110" i="27"/>
  <c r="D96" i="27"/>
  <c r="D81" i="27"/>
  <c r="D67" i="27"/>
  <c r="D52" i="27"/>
  <c r="D38" i="27"/>
  <c r="D23" i="27"/>
  <c r="D9" i="27"/>
  <c r="D139" i="18"/>
  <c r="D125" i="18"/>
  <c r="D110" i="18"/>
  <c r="D96" i="18"/>
  <c r="D81" i="18"/>
  <c r="D67" i="18"/>
  <c r="D52" i="18"/>
  <c r="D38" i="18"/>
  <c r="D23" i="18"/>
  <c r="D9" i="18"/>
  <c r="D139" i="28"/>
  <c r="D125" i="28"/>
  <c r="D110" i="28"/>
  <c r="D96" i="28"/>
  <c r="D81" i="28"/>
  <c r="D67" i="28"/>
  <c r="D52" i="28"/>
  <c r="D38" i="28"/>
  <c r="D23" i="28"/>
  <c r="D9" i="28"/>
  <c r="D139" i="29"/>
  <c r="D125" i="29"/>
  <c r="D110" i="29"/>
  <c r="D96" i="29"/>
  <c r="D81" i="29"/>
  <c r="D67" i="29"/>
  <c r="D52" i="29"/>
  <c r="D38" i="29"/>
  <c r="D23" i="29"/>
  <c r="D9" i="29"/>
  <c r="D139" i="30"/>
  <c r="D125" i="30"/>
  <c r="D110" i="30"/>
  <c r="D96" i="30"/>
  <c r="D81" i="30"/>
  <c r="D67" i="30"/>
  <c r="D52" i="30"/>
  <c r="D38" i="30"/>
  <c r="D23" i="30"/>
  <c r="D9" i="30"/>
  <c r="D139" i="31"/>
  <c r="D125" i="31"/>
  <c r="D110" i="31"/>
  <c r="D96" i="31"/>
  <c r="D81" i="31"/>
  <c r="D67" i="31"/>
  <c r="D52" i="31"/>
  <c r="D38" i="31"/>
  <c r="D23" i="31"/>
  <c r="D9" i="31"/>
  <c r="D139" i="13"/>
  <c r="D125" i="13"/>
  <c r="D110" i="13"/>
  <c r="D96" i="13"/>
  <c r="D81" i="13"/>
  <c r="D67" i="13"/>
  <c r="D52" i="13"/>
  <c r="D38" i="13"/>
  <c r="D23" i="13"/>
  <c r="D9" i="13"/>
  <c r="D139" i="14"/>
  <c r="D125" i="14"/>
  <c r="D110" i="14"/>
  <c r="D96" i="14"/>
  <c r="D81" i="14"/>
  <c r="D67" i="14"/>
  <c r="D52" i="14"/>
  <c r="D38" i="14"/>
  <c r="D23" i="14"/>
  <c r="D9" i="14"/>
  <c r="D139" i="15"/>
  <c r="D125" i="15"/>
  <c r="D110" i="15"/>
  <c r="D96" i="15"/>
  <c r="D81" i="15"/>
  <c r="D67" i="15"/>
  <c r="D52" i="15"/>
  <c r="D38" i="15"/>
  <c r="D23" i="15"/>
  <c r="D9" i="15"/>
  <c r="D139" i="16"/>
  <c r="D125" i="16"/>
  <c r="D110" i="16"/>
  <c r="D96" i="16"/>
  <c r="D81" i="16"/>
  <c r="D67" i="16"/>
  <c r="D52" i="16"/>
  <c r="D38" i="16"/>
  <c r="D23" i="16"/>
  <c r="D9" i="16"/>
  <c r="D139" i="4"/>
  <c r="D125" i="4"/>
  <c r="D110" i="4"/>
  <c r="D96" i="4"/>
  <c r="D81" i="4"/>
  <c r="D67" i="4"/>
  <c r="D52" i="4"/>
  <c r="D38" i="4"/>
  <c r="D23" i="4"/>
  <c r="D9" i="4"/>
  <c r="D139" i="5"/>
  <c r="D125" i="5"/>
  <c r="D110" i="5"/>
  <c r="D96" i="5"/>
  <c r="D81" i="5"/>
  <c r="D67" i="5"/>
  <c r="D52" i="5"/>
  <c r="D38" i="5"/>
  <c r="D23" i="5"/>
  <c r="D9" i="5"/>
  <c r="D139" i="6"/>
  <c r="D125" i="6"/>
  <c r="D110" i="6"/>
  <c r="D96" i="6"/>
  <c r="D81" i="6"/>
  <c r="D67" i="6"/>
  <c r="D52" i="6"/>
  <c r="D38" i="6"/>
  <c r="D23" i="6"/>
  <c r="D9" i="6"/>
  <c r="D139" i="7"/>
  <c r="D125" i="7"/>
  <c r="D110" i="7"/>
  <c r="D96" i="7"/>
  <c r="D81" i="7"/>
  <c r="D67" i="7"/>
  <c r="D52" i="7"/>
  <c r="D38" i="7"/>
  <c r="D23" i="7"/>
  <c r="D9" i="7"/>
  <c r="D139" i="8"/>
  <c r="D125" i="8"/>
  <c r="D110" i="8"/>
  <c r="D96" i="8"/>
  <c r="D81" i="8"/>
  <c r="D67" i="8"/>
  <c r="D52" i="8"/>
  <c r="D38" i="8"/>
  <c r="D23" i="8"/>
  <c r="D9" i="8"/>
  <c r="D139" i="9"/>
  <c r="D125" i="9"/>
  <c r="D110" i="9"/>
  <c r="D96" i="9"/>
  <c r="D81" i="9"/>
  <c r="D67" i="9"/>
  <c r="D52" i="9"/>
  <c r="D38" i="9"/>
  <c r="D23" i="9"/>
  <c r="D9" i="9"/>
  <c r="D139" i="10"/>
  <c r="D125" i="10"/>
  <c r="D110" i="10"/>
  <c r="D96" i="10"/>
  <c r="D81" i="10"/>
  <c r="D67" i="10"/>
  <c r="D52" i="10"/>
  <c r="D38" i="10"/>
  <c r="D23" i="10"/>
  <c r="D9" i="10"/>
  <c r="D139" i="11"/>
  <c r="D125" i="11"/>
  <c r="D110" i="11"/>
  <c r="D96" i="11"/>
  <c r="D81" i="11"/>
  <c r="D67" i="11"/>
  <c r="D52" i="11"/>
  <c r="D38" i="11"/>
  <c r="D23" i="11"/>
  <c r="D9" i="11"/>
  <c r="D139" i="12"/>
  <c r="D125" i="12"/>
  <c r="D110" i="12"/>
  <c r="D96" i="12"/>
  <c r="D81" i="12"/>
  <c r="D67" i="12"/>
  <c r="D52" i="12"/>
  <c r="D38" i="12"/>
  <c r="D23" i="12"/>
  <c r="D9" i="12"/>
  <c r="D139" i="3"/>
  <c r="D125" i="3"/>
  <c r="D110" i="3"/>
  <c r="D96" i="3"/>
  <c r="D81" i="3"/>
  <c r="D67" i="3"/>
  <c r="D52" i="3"/>
  <c r="D38" i="3"/>
  <c r="D23" i="3"/>
  <c r="D9" i="3"/>
  <c r="D139" i="2"/>
  <c r="D125" i="2"/>
  <c r="D110" i="2"/>
  <c r="D96" i="2"/>
  <c r="D81" i="2"/>
  <c r="D67" i="2"/>
  <c r="D52" i="2"/>
  <c r="D38" i="2"/>
  <c r="D23" i="2"/>
  <c r="D9" i="2"/>
  <c r="D139" i="1"/>
  <c r="D125" i="1"/>
  <c r="D110" i="1"/>
  <c r="D96" i="1"/>
  <c r="D81" i="1"/>
  <c r="D67" i="1"/>
  <c r="D52" i="1"/>
  <c r="D38" i="1"/>
  <c r="D23" i="1"/>
  <c r="D9" i="1"/>
  <c r="C139" i="1"/>
  <c r="C125" i="1"/>
  <c r="C110" i="1"/>
  <c r="C96" i="1"/>
  <c r="C81" i="1"/>
  <c r="C67" i="1"/>
  <c r="C52" i="1"/>
  <c r="C38" i="1"/>
  <c r="C23" i="1"/>
  <c r="C9" i="1"/>
  <c r="C139" i="2"/>
  <c r="C125" i="2"/>
  <c r="C110" i="2"/>
  <c r="C96" i="2"/>
  <c r="C81" i="2"/>
  <c r="C67" i="2"/>
  <c r="C52" i="2"/>
  <c r="C38" i="2"/>
  <c r="C23" i="2"/>
  <c r="C9" i="2"/>
  <c r="C139" i="3"/>
  <c r="C125" i="3"/>
  <c r="C110" i="3"/>
  <c r="C96" i="3"/>
  <c r="C81" i="3"/>
  <c r="C67" i="3"/>
  <c r="C52" i="3"/>
  <c r="C38" i="3"/>
  <c r="C23" i="3"/>
  <c r="C9" i="3"/>
  <c r="C139" i="12"/>
  <c r="C125" i="12"/>
  <c r="C110" i="12"/>
  <c r="C96" i="12"/>
  <c r="C81" i="12"/>
  <c r="C67" i="12"/>
  <c r="C52" i="12"/>
  <c r="C38" i="12"/>
  <c r="C23" i="12"/>
  <c r="C9" i="12"/>
  <c r="C139" i="11"/>
  <c r="C125" i="11"/>
  <c r="C110" i="11"/>
  <c r="C96" i="11"/>
  <c r="C81" i="11"/>
  <c r="C67" i="11"/>
  <c r="C52" i="11"/>
  <c r="C38" i="11"/>
  <c r="C23" i="11"/>
  <c r="C9" i="11"/>
  <c r="C139" i="10"/>
  <c r="C125" i="10"/>
  <c r="C110" i="10"/>
  <c r="C96" i="10"/>
  <c r="C81" i="10"/>
  <c r="C67" i="10"/>
  <c r="C52" i="10"/>
  <c r="C38" i="10"/>
  <c r="C23" i="10"/>
  <c r="C9" i="10"/>
  <c r="C139" i="9"/>
  <c r="C125" i="9"/>
  <c r="C110" i="9"/>
  <c r="C96" i="9"/>
  <c r="C81" i="9"/>
  <c r="C67" i="9"/>
  <c r="C52" i="9"/>
  <c r="C38" i="9"/>
  <c r="C23" i="9"/>
  <c r="C9" i="9"/>
  <c r="C139" i="8"/>
  <c r="C125" i="8"/>
  <c r="C110" i="8"/>
  <c r="C96" i="8"/>
  <c r="C81" i="8"/>
  <c r="C67" i="8"/>
  <c r="C52" i="8"/>
  <c r="C38" i="8"/>
  <c r="C23" i="8"/>
  <c r="C9" i="8"/>
  <c r="C139" i="7"/>
  <c r="C125" i="7"/>
  <c r="C110" i="7"/>
  <c r="C96" i="7"/>
  <c r="C81" i="7"/>
  <c r="C67" i="7"/>
  <c r="C52" i="7"/>
  <c r="C38" i="7"/>
  <c r="C23" i="7"/>
  <c r="C9" i="7"/>
  <c r="C139" i="6"/>
  <c r="C125" i="6"/>
  <c r="C110" i="6"/>
  <c r="C96" i="6"/>
  <c r="C81" i="6"/>
  <c r="C67" i="6"/>
  <c r="C52" i="6"/>
  <c r="C38" i="6"/>
  <c r="C23" i="6"/>
  <c r="C9" i="6"/>
  <c r="C139" i="5"/>
  <c r="C125" i="5"/>
  <c r="C110" i="5"/>
  <c r="C96" i="5"/>
  <c r="C81" i="5"/>
  <c r="C67" i="5"/>
  <c r="C52" i="5"/>
  <c r="C38" i="5"/>
  <c r="C23" i="5"/>
  <c r="C9" i="5"/>
  <c r="C139" i="4"/>
  <c r="C125" i="4"/>
  <c r="C110" i="4"/>
  <c r="C96" i="4"/>
  <c r="C81" i="4"/>
  <c r="C67" i="4"/>
  <c r="C52" i="4"/>
  <c r="C38" i="4"/>
  <c r="C23" i="4"/>
  <c r="C9" i="4"/>
  <c r="C139" i="16"/>
  <c r="C125" i="16"/>
  <c r="C110" i="16"/>
  <c r="C96" i="16"/>
  <c r="C81" i="16"/>
  <c r="C67" i="16"/>
  <c r="C52" i="16"/>
  <c r="C38" i="16"/>
  <c r="C23" i="16"/>
  <c r="C9" i="16"/>
  <c r="C139" i="15"/>
  <c r="C125" i="15"/>
  <c r="C110" i="15"/>
  <c r="C96" i="15"/>
  <c r="C81" i="15"/>
  <c r="C67" i="15"/>
  <c r="C52" i="15"/>
  <c r="C38" i="15"/>
  <c r="C23" i="15"/>
  <c r="C9" i="15"/>
  <c r="C139" i="14"/>
  <c r="C125" i="14"/>
  <c r="C110" i="14"/>
  <c r="C96" i="14"/>
  <c r="C81" i="14"/>
  <c r="C67" i="14"/>
  <c r="C52" i="14"/>
  <c r="C38" i="14"/>
  <c r="C23" i="14"/>
  <c r="C9" i="14"/>
  <c r="C139" i="13"/>
  <c r="C125" i="13"/>
  <c r="C110" i="13"/>
  <c r="C96" i="13"/>
  <c r="C81" i="13"/>
  <c r="C67" i="13"/>
  <c r="C52" i="13"/>
  <c r="C38" i="13"/>
  <c r="C23" i="13"/>
  <c r="C9" i="13"/>
  <c r="C139" i="31"/>
  <c r="C125" i="31"/>
  <c r="C110" i="31"/>
  <c r="C96" i="31"/>
  <c r="C81" i="31"/>
  <c r="C67" i="31"/>
  <c r="C52" i="31"/>
  <c r="C38" i="31"/>
  <c r="C23" i="31"/>
  <c r="C9" i="31"/>
  <c r="C139" i="30"/>
  <c r="C125" i="30"/>
  <c r="C110" i="30"/>
  <c r="C96" i="30"/>
  <c r="C81" i="30"/>
  <c r="C67" i="30"/>
  <c r="C52" i="30"/>
  <c r="C38" i="30"/>
  <c r="C23" i="30"/>
  <c r="C9" i="30"/>
  <c r="C139" i="29"/>
  <c r="C125" i="29"/>
  <c r="C110" i="29"/>
  <c r="C96" i="29"/>
  <c r="C81" i="29"/>
  <c r="C67" i="29"/>
  <c r="C52" i="29"/>
  <c r="C38" i="29"/>
  <c r="C23" i="29"/>
  <c r="C9" i="29"/>
  <c r="C139" i="28"/>
  <c r="C125" i="28"/>
  <c r="C110" i="28"/>
  <c r="C96" i="28"/>
  <c r="C81" i="28"/>
  <c r="C67" i="28"/>
  <c r="C52" i="28"/>
  <c r="C38" i="28"/>
  <c r="C23" i="28"/>
  <c r="C9" i="28"/>
  <c r="C139" i="18"/>
  <c r="C125" i="18"/>
  <c r="C110" i="18"/>
  <c r="C96" i="18"/>
  <c r="C81" i="18"/>
  <c r="C67" i="18"/>
  <c r="C52" i="18"/>
  <c r="C38" i="18"/>
  <c r="C23" i="18"/>
  <c r="C9" i="18"/>
  <c r="C139" i="27"/>
  <c r="C125" i="27"/>
  <c r="C110" i="27"/>
  <c r="C96" i="27"/>
  <c r="C81" i="27"/>
  <c r="C67" i="27"/>
  <c r="C52" i="27"/>
  <c r="C38" i="27"/>
  <c r="C23" i="27"/>
  <c r="C9" i="27"/>
  <c r="C139" i="26"/>
  <c r="C125" i="26"/>
  <c r="C110" i="26"/>
  <c r="C96" i="26"/>
  <c r="C81" i="26"/>
  <c r="C67" i="26"/>
  <c r="C52" i="26"/>
  <c r="C38" i="26"/>
  <c r="C23" i="26"/>
  <c r="C9" i="26"/>
  <c r="C139" i="25"/>
  <c r="C125" i="25"/>
  <c r="C110" i="25"/>
  <c r="C96" i="25"/>
  <c r="C81" i="25"/>
  <c r="C67" i="25"/>
  <c r="C52" i="25"/>
  <c r="C38" i="25"/>
  <c r="C23" i="25"/>
  <c r="C9" i="25"/>
  <c r="C139" i="24"/>
  <c r="C125" i="24"/>
  <c r="C110" i="24"/>
  <c r="C96" i="24"/>
  <c r="C81" i="24"/>
  <c r="C67" i="24"/>
  <c r="C52" i="24"/>
  <c r="C38" i="24"/>
  <c r="C23" i="24"/>
  <c r="C9" i="24"/>
  <c r="C139" i="17"/>
  <c r="C125" i="17"/>
  <c r="C110" i="17"/>
  <c r="C96" i="17"/>
  <c r="C81" i="17"/>
  <c r="C67" i="17"/>
  <c r="C52" i="17"/>
  <c r="C38" i="17"/>
  <c r="C23" i="17"/>
  <c r="C9" i="17"/>
  <c r="C139" i="23"/>
  <c r="C125" i="23"/>
  <c r="C110" i="23"/>
  <c r="C96" i="23"/>
  <c r="C81" i="23"/>
  <c r="C67" i="23"/>
  <c r="C52" i="23"/>
  <c r="C38" i="23"/>
  <c r="C23" i="23"/>
  <c r="C9" i="23"/>
  <c r="C139" i="22"/>
  <c r="C125" i="22"/>
  <c r="C110" i="22"/>
  <c r="C96" i="22"/>
  <c r="C81" i="22"/>
  <c r="C67" i="22"/>
  <c r="C52" i="22"/>
  <c r="C38" i="22"/>
  <c r="C23" i="22"/>
  <c r="C9" i="22"/>
  <c r="C139" i="21"/>
  <c r="C125" i="21"/>
  <c r="C110" i="21"/>
  <c r="C96" i="21"/>
  <c r="C81" i="21"/>
  <c r="C67" i="21"/>
  <c r="C52" i="21"/>
  <c r="C38" i="21"/>
  <c r="C23" i="21"/>
  <c r="C9" i="21"/>
  <c r="C139" i="20"/>
  <c r="C125" i="20"/>
  <c r="C110" i="20"/>
  <c r="C96" i="20"/>
  <c r="C81" i="20"/>
  <c r="C67" i="20"/>
  <c r="C52" i="20"/>
  <c r="C38" i="20"/>
  <c r="C23" i="20"/>
  <c r="C9" i="20"/>
  <c r="C139" i="19"/>
  <c r="C125" i="19"/>
  <c r="C110" i="19"/>
  <c r="C96" i="19"/>
  <c r="C81" i="19"/>
  <c r="C67" i="19"/>
  <c r="C52" i="19"/>
  <c r="C38" i="19"/>
  <c r="C23" i="19"/>
  <c r="C9" i="19"/>
  <c r="C139" i="32"/>
  <c r="C125" i="32"/>
  <c r="C110" i="32"/>
  <c r="C96" i="32"/>
  <c r="C81" i="32"/>
  <c r="C67" i="32"/>
  <c r="C52" i="32"/>
  <c r="C38" i="32"/>
  <c r="C23" i="32"/>
  <c r="C9" i="32"/>
  <c r="C139" i="48"/>
  <c r="C125" i="48"/>
  <c r="C110" i="48"/>
  <c r="C96" i="48"/>
  <c r="C81" i="48"/>
  <c r="C67" i="48"/>
  <c r="C52" i="48"/>
  <c r="C38" i="48"/>
  <c r="C23" i="48"/>
  <c r="C9" i="48"/>
  <c r="C139" i="47"/>
  <c r="C125" i="47"/>
  <c r="C110" i="47"/>
  <c r="C96" i="47"/>
  <c r="C81" i="47"/>
  <c r="C67" i="47"/>
  <c r="C52" i="47"/>
  <c r="C38" i="47"/>
  <c r="C23" i="47"/>
  <c r="C9" i="47"/>
  <c r="C139" i="46"/>
  <c r="C125" i="46"/>
  <c r="C110" i="46"/>
  <c r="C96" i="46"/>
  <c r="C81" i="46"/>
  <c r="C67" i="46"/>
  <c r="C52" i="46"/>
  <c r="C38" i="46"/>
  <c r="C23" i="46"/>
  <c r="C9" i="46"/>
  <c r="C139" i="35"/>
  <c r="C125" i="35"/>
  <c r="C110" i="35"/>
  <c r="C96" i="35"/>
  <c r="C81" i="35"/>
  <c r="C67" i="35"/>
  <c r="C52" i="35"/>
  <c r="C38" i="35"/>
  <c r="C23" i="35"/>
  <c r="C9" i="35"/>
  <c r="C139" i="45"/>
  <c r="C125" i="45"/>
  <c r="C110" i="45"/>
  <c r="C96" i="45"/>
  <c r="C81" i="45"/>
  <c r="C67" i="45"/>
  <c r="C52" i="45"/>
  <c r="C38" i="45"/>
  <c r="C23" i="45"/>
  <c r="C9" i="45"/>
  <c r="C139" i="44"/>
  <c r="C125" i="44"/>
  <c r="C110" i="44"/>
  <c r="C96" i="44"/>
  <c r="C81" i="44"/>
  <c r="C67" i="44"/>
  <c r="C52" i="44"/>
  <c r="C38" i="44"/>
  <c r="C23" i="44"/>
  <c r="C9" i="44"/>
  <c r="C139" i="43"/>
  <c r="C125" i="43"/>
  <c r="C110" i="43"/>
  <c r="C96" i="43"/>
  <c r="C81" i="43"/>
  <c r="C67" i="43"/>
  <c r="C52" i="43"/>
  <c r="C38" i="43"/>
  <c r="C23" i="43"/>
  <c r="C9" i="43"/>
  <c r="C139" i="42"/>
  <c r="C125" i="42"/>
  <c r="C110" i="42"/>
  <c r="C96" i="42"/>
  <c r="C81" i="42"/>
  <c r="C67" i="42"/>
  <c r="C52" i="42"/>
  <c r="C38" i="42"/>
  <c r="C23" i="42"/>
  <c r="C9" i="42"/>
  <c r="C139" i="41"/>
  <c r="C125" i="41"/>
  <c r="C110" i="41"/>
  <c r="C96" i="41"/>
  <c r="C81" i="41"/>
  <c r="C67" i="41"/>
  <c r="C52" i="41"/>
  <c r="C38" i="41"/>
  <c r="C23" i="41"/>
  <c r="C9" i="41"/>
  <c r="C139" i="34"/>
  <c r="C125" i="34"/>
  <c r="C110" i="34"/>
  <c r="C96" i="34"/>
  <c r="C81" i="34"/>
  <c r="C67" i="34"/>
  <c r="C52" i="34"/>
  <c r="C38" i="34"/>
  <c r="C23" i="34"/>
  <c r="C9" i="34"/>
  <c r="C139" i="40"/>
  <c r="C125" i="40"/>
  <c r="C110" i="40"/>
  <c r="C96" i="40"/>
  <c r="C81" i="40"/>
  <c r="C67" i="40"/>
  <c r="C52" i="40"/>
  <c r="C38" i="40"/>
  <c r="C23" i="40"/>
  <c r="C9" i="40"/>
  <c r="C139" i="39"/>
  <c r="C125" i="39"/>
  <c r="C110" i="39"/>
  <c r="C96" i="39"/>
  <c r="C81" i="39"/>
  <c r="C67" i="39"/>
  <c r="C52" i="39"/>
  <c r="C38" i="39"/>
  <c r="C23" i="39"/>
  <c r="C9" i="39"/>
  <c r="C139" i="38"/>
  <c r="C125" i="38"/>
  <c r="C110" i="38"/>
  <c r="C96" i="38"/>
  <c r="C81" i="38"/>
  <c r="C67" i="38"/>
  <c r="C52" i="38"/>
  <c r="C38" i="38"/>
  <c r="C23" i="38"/>
  <c r="C9" i="38"/>
  <c r="C139" i="37"/>
  <c r="C125" i="37"/>
  <c r="C110" i="37"/>
  <c r="C96" i="37"/>
  <c r="C81" i="37"/>
  <c r="C67" i="37"/>
  <c r="C52" i="37"/>
  <c r="C38" i="37"/>
  <c r="C23" i="37"/>
  <c r="C9" i="37"/>
  <c r="C139" i="36"/>
  <c r="C125" i="36"/>
  <c r="C110" i="36"/>
  <c r="C96" i="36"/>
  <c r="C81" i="36"/>
  <c r="C67" i="36"/>
  <c r="C52" i="36"/>
  <c r="C38" i="36"/>
  <c r="C23" i="36"/>
  <c r="C9" i="36"/>
  <c r="C139" i="33"/>
  <c r="C125" i="33"/>
  <c r="C110" i="33"/>
  <c r="C96" i="33"/>
  <c r="C81" i="33"/>
  <c r="C67" i="33"/>
  <c r="C52" i="33"/>
  <c r="C38" i="33"/>
  <c r="C23" i="33"/>
  <c r="C9" i="33"/>
  <c r="C139" i="65"/>
  <c r="C125" i="65"/>
  <c r="C110" i="65"/>
  <c r="C96" i="65"/>
  <c r="C81" i="65"/>
  <c r="C67" i="65"/>
  <c r="C52" i="65"/>
  <c r="C38" i="65"/>
  <c r="C23" i="65"/>
  <c r="C9" i="65"/>
  <c r="C139" i="64"/>
  <c r="C125" i="64"/>
  <c r="C110" i="64"/>
  <c r="C96" i="64"/>
  <c r="C81" i="64"/>
  <c r="C67" i="64"/>
  <c r="C52" i="64"/>
  <c r="C38" i="64"/>
  <c r="C23" i="64"/>
  <c r="C9" i="64"/>
  <c r="C139" i="63"/>
  <c r="C125" i="63"/>
  <c r="C110" i="63"/>
  <c r="C96" i="63"/>
  <c r="C81" i="63"/>
  <c r="C67" i="63"/>
  <c r="C52" i="63"/>
  <c r="C38" i="63"/>
  <c r="C23" i="63"/>
  <c r="C9" i="63"/>
  <c r="C139" i="62"/>
  <c r="C125" i="62"/>
  <c r="C110" i="62"/>
  <c r="C96" i="62"/>
  <c r="C81" i="62"/>
  <c r="C67" i="62"/>
  <c r="C52" i="62"/>
  <c r="C38" i="62"/>
  <c r="C23" i="62"/>
  <c r="C9" i="62"/>
  <c r="C139" i="60"/>
  <c r="C125" i="60"/>
  <c r="C110" i="60"/>
  <c r="C96" i="60"/>
  <c r="C81" i="60"/>
  <c r="C67" i="60"/>
  <c r="C52" i="60"/>
  <c r="C38" i="60"/>
  <c r="C23" i="60"/>
  <c r="C9" i="60"/>
  <c r="C139" i="61"/>
  <c r="C125" i="61"/>
  <c r="C110" i="61"/>
  <c r="C96" i="61"/>
  <c r="C81" i="61"/>
  <c r="C67" i="61"/>
  <c r="C52" i="61"/>
  <c r="C38" i="61"/>
  <c r="C23" i="61"/>
  <c r="C9" i="61"/>
  <c r="C139" i="59"/>
  <c r="C125" i="59"/>
  <c r="C110" i="59"/>
  <c r="C96" i="59"/>
  <c r="C81" i="59"/>
  <c r="C67" i="59"/>
  <c r="C52" i="59"/>
  <c r="C38" i="59"/>
  <c r="C23" i="59"/>
  <c r="C9" i="59"/>
  <c r="C139" i="58"/>
  <c r="C125" i="58"/>
  <c r="C110" i="58"/>
  <c r="C96" i="58"/>
  <c r="C81" i="58"/>
  <c r="C67" i="58"/>
  <c r="C52" i="58"/>
  <c r="C38" i="58"/>
  <c r="C23" i="58"/>
  <c r="C9" i="58"/>
  <c r="C139" i="57"/>
  <c r="C125" i="57"/>
  <c r="C110" i="57"/>
  <c r="C96" i="57"/>
  <c r="C81" i="57"/>
  <c r="C67" i="57"/>
  <c r="C52" i="57"/>
  <c r="C38" i="57"/>
  <c r="C23" i="57"/>
  <c r="C9" i="57"/>
  <c r="C139" i="55"/>
  <c r="C125" i="55"/>
  <c r="C110" i="55"/>
  <c r="C96" i="55"/>
  <c r="C81" i="55"/>
  <c r="C67" i="55"/>
  <c r="C52" i="55"/>
  <c r="C38" i="55"/>
  <c r="C23" i="55"/>
  <c r="C9" i="55"/>
  <c r="C139" i="49"/>
  <c r="C125" i="49"/>
  <c r="C110" i="49"/>
  <c r="C96" i="49"/>
  <c r="C81" i="49"/>
  <c r="C67" i="49"/>
  <c r="C52" i="49"/>
  <c r="C38" i="49"/>
  <c r="C23" i="49"/>
  <c r="C9" i="49"/>
  <c r="C139" i="50"/>
  <c r="C125" i="50"/>
  <c r="C110" i="50"/>
  <c r="C96" i="50"/>
  <c r="C81" i="50"/>
  <c r="C67" i="50"/>
  <c r="C52" i="50"/>
  <c r="C38" i="50"/>
  <c r="C23" i="50"/>
  <c r="C9" i="50"/>
  <c r="C139" i="51"/>
  <c r="C125" i="51"/>
  <c r="C110" i="51"/>
  <c r="C96" i="51"/>
  <c r="C81" i="51"/>
  <c r="C67" i="51"/>
  <c r="C52" i="51"/>
  <c r="C38" i="51"/>
  <c r="C23" i="51"/>
  <c r="C9" i="51"/>
  <c r="C139" i="52"/>
  <c r="C125" i="52"/>
  <c r="C110" i="52"/>
  <c r="C96" i="52"/>
  <c r="C81" i="52"/>
  <c r="C67" i="52"/>
  <c r="C52" i="52"/>
  <c r="C38" i="52"/>
  <c r="C23" i="52"/>
  <c r="C9" i="52"/>
  <c r="C139" i="53"/>
  <c r="C125" i="53"/>
  <c r="C110" i="53"/>
  <c r="C96" i="53"/>
  <c r="C81" i="53"/>
  <c r="C67" i="53"/>
  <c r="C52" i="53"/>
  <c r="C38" i="53"/>
  <c r="C23" i="53"/>
  <c r="C9" i="53"/>
  <c r="C139" i="54"/>
  <c r="C125" i="54"/>
  <c r="C110" i="54"/>
  <c r="C96" i="54"/>
  <c r="C81" i="54"/>
  <c r="C67" i="54"/>
  <c r="C52" i="54"/>
  <c r="C38" i="54"/>
  <c r="C23" i="54"/>
  <c r="C9" i="54"/>
  <c r="C139" i="56"/>
  <c r="C125" i="56"/>
  <c r="C110" i="56"/>
  <c r="C96" i="56"/>
  <c r="C81" i="56"/>
  <c r="C67" i="56"/>
  <c r="C52" i="56"/>
  <c r="C38" i="56"/>
  <c r="C23" i="56"/>
  <c r="C9" i="56"/>
  <c r="I134" i="50"/>
  <c r="I120" i="50"/>
  <c r="I105" i="50"/>
  <c r="I91" i="50"/>
  <c r="I76" i="50"/>
  <c r="I62" i="50"/>
  <c r="I47" i="50"/>
  <c r="I33" i="50"/>
  <c r="I18" i="50"/>
  <c r="I134" i="51"/>
  <c r="I120" i="51"/>
  <c r="I105" i="51"/>
  <c r="I91" i="51"/>
  <c r="I76" i="51"/>
  <c r="I62" i="51"/>
  <c r="I47" i="51"/>
  <c r="I33" i="51"/>
  <c r="I18" i="51"/>
  <c r="I134" i="52"/>
  <c r="I120" i="52"/>
  <c r="I105" i="52"/>
  <c r="I91" i="52"/>
  <c r="I76" i="52"/>
  <c r="I62" i="52"/>
  <c r="I47" i="52"/>
  <c r="I33" i="52"/>
  <c r="I18" i="52"/>
  <c r="I134" i="53"/>
  <c r="I120" i="53"/>
  <c r="I105" i="53"/>
  <c r="I91" i="53"/>
  <c r="I76" i="53"/>
  <c r="I62" i="53"/>
  <c r="I47" i="53"/>
  <c r="I33" i="53"/>
  <c r="I18" i="53"/>
  <c r="I134" i="54"/>
  <c r="I120" i="54"/>
  <c r="I105" i="54"/>
  <c r="I91" i="54"/>
  <c r="I76" i="54"/>
  <c r="I62" i="54"/>
  <c r="I47" i="54"/>
  <c r="I33" i="54"/>
  <c r="I18" i="54"/>
  <c r="I134" i="56"/>
  <c r="I120" i="56"/>
  <c r="I105" i="56"/>
  <c r="I91" i="56"/>
  <c r="I76" i="56"/>
  <c r="I62" i="56"/>
  <c r="I47" i="56"/>
  <c r="I33" i="56"/>
  <c r="I18" i="56"/>
  <c r="I134" i="57"/>
  <c r="I120" i="57"/>
  <c r="I105" i="57"/>
  <c r="I91" i="57"/>
  <c r="I76" i="57"/>
  <c r="I62" i="57"/>
  <c r="I47" i="57"/>
  <c r="I33" i="57"/>
  <c r="I18" i="57"/>
  <c r="I134" i="58"/>
  <c r="I120" i="58"/>
  <c r="I105" i="58"/>
  <c r="I91" i="58"/>
  <c r="I76" i="58"/>
  <c r="I62" i="58"/>
  <c r="I47" i="58"/>
  <c r="I33" i="58"/>
  <c r="I18" i="58"/>
  <c r="I134" i="59"/>
  <c r="I120" i="59"/>
  <c r="I105" i="59"/>
  <c r="I91" i="59"/>
  <c r="I76" i="59"/>
  <c r="I62" i="59"/>
  <c r="I47" i="59"/>
  <c r="I33" i="59"/>
  <c r="I18" i="59"/>
  <c r="I134" i="61"/>
  <c r="I120" i="61"/>
  <c r="I105" i="61"/>
  <c r="I91" i="61"/>
  <c r="I76" i="61"/>
  <c r="I62" i="61"/>
  <c r="I47" i="61"/>
  <c r="I33" i="61"/>
  <c r="I18" i="61"/>
  <c r="I134" i="62"/>
  <c r="I120" i="62"/>
  <c r="I105" i="62"/>
  <c r="I91" i="62"/>
  <c r="I76" i="62"/>
  <c r="I62" i="62"/>
  <c r="I47" i="62"/>
  <c r="I33" i="62"/>
  <c r="I18" i="62"/>
  <c r="I134" i="63"/>
  <c r="I120" i="63"/>
  <c r="I105" i="63"/>
  <c r="I91" i="63"/>
  <c r="I76" i="63"/>
  <c r="I62" i="63"/>
  <c r="I47" i="63"/>
  <c r="I33" i="63"/>
  <c r="I18" i="63"/>
  <c r="I134" i="64"/>
  <c r="I120" i="64"/>
  <c r="I105" i="64"/>
  <c r="I91" i="64"/>
  <c r="I76" i="64"/>
  <c r="I62" i="64"/>
  <c r="I47" i="64"/>
  <c r="I33" i="64"/>
  <c r="I18" i="64"/>
  <c r="I134" i="65"/>
  <c r="I120" i="65"/>
  <c r="I105" i="65"/>
  <c r="I91" i="65"/>
  <c r="I76" i="65"/>
  <c r="I62" i="65"/>
  <c r="I47" i="65"/>
  <c r="I33" i="65"/>
  <c r="I18" i="65"/>
  <c r="I134" i="36"/>
  <c r="I120" i="36"/>
  <c r="I105" i="36"/>
  <c r="I91" i="36"/>
  <c r="I76" i="36"/>
  <c r="I62" i="36"/>
  <c r="I47" i="36"/>
  <c r="I33" i="36"/>
  <c r="I18" i="36"/>
  <c r="I134" i="37"/>
  <c r="I120" i="37"/>
  <c r="I105" i="37"/>
  <c r="I91" i="37"/>
  <c r="I76" i="37"/>
  <c r="I62" i="37"/>
  <c r="I47" i="37"/>
  <c r="I33" i="37"/>
  <c r="I18" i="37"/>
  <c r="I134" i="38"/>
  <c r="I120" i="38"/>
  <c r="I105" i="38"/>
  <c r="I91" i="38"/>
  <c r="I76" i="38"/>
  <c r="I62" i="38"/>
  <c r="I47" i="38"/>
  <c r="I33" i="38"/>
  <c r="I18" i="38"/>
  <c r="I134" i="39"/>
  <c r="I120" i="39"/>
  <c r="I105" i="39"/>
  <c r="I91" i="39"/>
  <c r="I76" i="39"/>
  <c r="I62" i="39"/>
  <c r="I47" i="39"/>
  <c r="I33" i="39"/>
  <c r="I18" i="39"/>
  <c r="I134" i="40"/>
  <c r="I120" i="40"/>
  <c r="I105" i="40"/>
  <c r="I91" i="40"/>
  <c r="I76" i="40"/>
  <c r="I62" i="40"/>
  <c r="I47" i="40"/>
  <c r="I33" i="40"/>
  <c r="I18" i="40"/>
  <c r="I134" i="41"/>
  <c r="I120" i="41"/>
  <c r="I105" i="41"/>
  <c r="I91" i="41"/>
  <c r="I76" i="41"/>
  <c r="I62" i="41"/>
  <c r="I47" i="41"/>
  <c r="I33" i="41"/>
  <c r="I18" i="41"/>
  <c r="I134" i="42"/>
  <c r="I120" i="42"/>
  <c r="I105" i="42"/>
  <c r="I91" i="42"/>
  <c r="I76" i="42"/>
  <c r="I62" i="42"/>
  <c r="I47" i="42"/>
  <c r="I33" i="42"/>
  <c r="I18" i="42"/>
  <c r="I134" i="43"/>
  <c r="I120" i="43"/>
  <c r="I105" i="43"/>
  <c r="I91" i="43"/>
  <c r="I76" i="43"/>
  <c r="I62" i="43"/>
  <c r="I47" i="43"/>
  <c r="I33" i="43"/>
  <c r="I18" i="43"/>
  <c r="I134" i="44"/>
  <c r="I120" i="44"/>
  <c r="I105" i="44"/>
  <c r="I91" i="44"/>
  <c r="I76" i="44"/>
  <c r="I62" i="44"/>
  <c r="I47" i="44"/>
  <c r="I33" i="44"/>
  <c r="I18" i="44"/>
  <c r="I134" i="45"/>
  <c r="I120" i="45"/>
  <c r="I105" i="45"/>
  <c r="I91" i="45"/>
  <c r="I76" i="45"/>
  <c r="I62" i="45"/>
  <c r="I47" i="45"/>
  <c r="I33" i="45"/>
  <c r="I18" i="45"/>
  <c r="I134" i="46"/>
  <c r="I120" i="46"/>
  <c r="I105" i="46"/>
  <c r="I91" i="46"/>
  <c r="I76" i="46"/>
  <c r="I62" i="46"/>
  <c r="I47" i="46"/>
  <c r="I33" i="46"/>
  <c r="I18" i="46"/>
  <c r="I134" i="47"/>
  <c r="I120" i="47"/>
  <c r="I105" i="47"/>
  <c r="I91" i="47"/>
  <c r="I76" i="47"/>
  <c r="I62" i="47"/>
  <c r="I47" i="47"/>
  <c r="I33" i="47"/>
  <c r="I18" i="47"/>
  <c r="I134" i="48"/>
  <c r="I120" i="48"/>
  <c r="I105" i="48"/>
  <c r="I91" i="48"/>
  <c r="I76" i="48"/>
  <c r="I62" i="48"/>
  <c r="I47" i="48"/>
  <c r="I33" i="48"/>
  <c r="I18" i="48"/>
  <c r="I134" i="19"/>
  <c r="I120" i="19"/>
  <c r="I105" i="19"/>
  <c r="I91" i="19"/>
  <c r="I76" i="19"/>
  <c r="I62" i="19"/>
  <c r="I47" i="19"/>
  <c r="I33" i="19"/>
  <c r="I18" i="19"/>
  <c r="I134" i="20"/>
  <c r="I120" i="20"/>
  <c r="I105" i="20"/>
  <c r="I91" i="20"/>
  <c r="I76" i="20"/>
  <c r="I62" i="20"/>
  <c r="I47" i="20"/>
  <c r="I33" i="20"/>
  <c r="I18" i="20"/>
  <c r="I134" i="21"/>
  <c r="I120" i="21"/>
  <c r="I105" i="21"/>
  <c r="I91" i="21"/>
  <c r="I76" i="21"/>
  <c r="I62" i="21"/>
  <c r="I47" i="21"/>
  <c r="I33" i="21"/>
  <c r="I18" i="21"/>
  <c r="I134" i="22"/>
  <c r="I120" i="22"/>
  <c r="I105" i="22"/>
  <c r="I91" i="22"/>
  <c r="I76" i="22"/>
  <c r="I62" i="22"/>
  <c r="I47" i="22"/>
  <c r="I33" i="22"/>
  <c r="I18" i="22"/>
  <c r="I134" i="23"/>
  <c r="I120" i="23"/>
  <c r="I105" i="23"/>
  <c r="I91" i="23"/>
  <c r="I76" i="23"/>
  <c r="I62" i="23"/>
  <c r="I47" i="23"/>
  <c r="I33" i="23"/>
  <c r="I18" i="23"/>
  <c r="I134" i="24"/>
  <c r="I120" i="24"/>
  <c r="I105" i="24"/>
  <c r="I91" i="24"/>
  <c r="I76" i="24"/>
  <c r="I62" i="24"/>
  <c r="I47" i="24"/>
  <c r="I33" i="24"/>
  <c r="I18" i="24"/>
  <c r="I134" i="25"/>
  <c r="I120" i="25"/>
  <c r="I105" i="25"/>
  <c r="I91" i="25"/>
  <c r="I76" i="25"/>
  <c r="I62" i="25"/>
  <c r="I47" i="25"/>
  <c r="I33" i="25"/>
  <c r="I18" i="25"/>
  <c r="I134" i="26"/>
  <c r="I120" i="26"/>
  <c r="I105" i="26"/>
  <c r="I91" i="26"/>
  <c r="I76" i="26"/>
  <c r="I62" i="26"/>
  <c r="I47" i="26"/>
  <c r="I33" i="26"/>
  <c r="I18" i="26"/>
  <c r="I134" i="27"/>
  <c r="I120" i="27"/>
  <c r="I105" i="27"/>
  <c r="I91" i="27"/>
  <c r="I76" i="27"/>
  <c r="I62" i="27"/>
  <c r="I47" i="27"/>
  <c r="I33" i="27"/>
  <c r="I18" i="27"/>
  <c r="I134" i="28"/>
  <c r="I120" i="28"/>
  <c r="I105" i="28"/>
  <c r="I91" i="28"/>
  <c r="I76" i="28"/>
  <c r="I62" i="28"/>
  <c r="I47" i="28"/>
  <c r="I33" i="28"/>
  <c r="I18" i="28"/>
  <c r="I134" i="29"/>
  <c r="I120" i="29"/>
  <c r="I105" i="29"/>
  <c r="I91" i="29"/>
  <c r="I76" i="29"/>
  <c r="I62" i="29"/>
  <c r="I47" i="29"/>
  <c r="I33" i="29"/>
  <c r="I18" i="29"/>
  <c r="I134" i="30"/>
  <c r="I120" i="30"/>
  <c r="I105" i="30"/>
  <c r="I91" i="30"/>
  <c r="I76" i="30"/>
  <c r="I62" i="30"/>
  <c r="I47" i="30"/>
  <c r="I33" i="30"/>
  <c r="I18" i="30"/>
  <c r="I134" i="31"/>
  <c r="I120" i="31"/>
  <c r="I105" i="31"/>
  <c r="I91" i="31"/>
  <c r="I76" i="31"/>
  <c r="I62" i="31"/>
  <c r="I47" i="31"/>
  <c r="I33" i="31"/>
  <c r="I18" i="31"/>
  <c r="I134" i="14"/>
  <c r="I120" i="14"/>
  <c r="I105" i="14"/>
  <c r="I91" i="14"/>
  <c r="I76" i="14"/>
  <c r="I62" i="14"/>
  <c r="I47" i="14"/>
  <c r="I33" i="14"/>
  <c r="I18" i="14"/>
  <c r="I4" i="14"/>
  <c r="I134" i="15"/>
  <c r="I120" i="15"/>
  <c r="I105" i="15"/>
  <c r="I91" i="15"/>
  <c r="I76" i="15"/>
  <c r="I62" i="15"/>
  <c r="I47" i="15"/>
  <c r="I33" i="15"/>
  <c r="I18" i="15"/>
  <c r="I134" i="16"/>
  <c r="I120" i="16"/>
  <c r="I105" i="16"/>
  <c r="I91" i="16"/>
  <c r="I76" i="16"/>
  <c r="I62" i="16"/>
  <c r="I47" i="16"/>
  <c r="I33" i="16"/>
  <c r="I18" i="16"/>
  <c r="I134" i="4"/>
  <c r="I120" i="4"/>
  <c r="I105" i="4"/>
  <c r="I91" i="4"/>
  <c r="I76" i="4"/>
  <c r="I62" i="4"/>
  <c r="I47" i="4"/>
  <c r="I33" i="4"/>
  <c r="I18" i="4"/>
  <c r="I134" i="5"/>
  <c r="I120" i="5"/>
  <c r="I105" i="5"/>
  <c r="I91" i="5"/>
  <c r="I76" i="5"/>
  <c r="I62" i="5"/>
  <c r="I47" i="5"/>
  <c r="I33" i="5"/>
  <c r="I18" i="5"/>
  <c r="I134" i="7"/>
  <c r="I120" i="7"/>
  <c r="I105" i="7"/>
  <c r="I91" i="7"/>
  <c r="I76" i="7"/>
  <c r="I62" i="7"/>
  <c r="I47" i="7"/>
  <c r="I33" i="7"/>
  <c r="I18" i="7"/>
  <c r="I134" i="8"/>
  <c r="I120" i="8"/>
  <c r="I105" i="8"/>
  <c r="I91" i="8"/>
  <c r="I76" i="8"/>
  <c r="I62" i="8"/>
  <c r="I47" i="8"/>
  <c r="I33" i="8"/>
  <c r="I18" i="8"/>
  <c r="I134" i="9"/>
  <c r="I120" i="9"/>
  <c r="I105" i="9"/>
  <c r="I91" i="9"/>
  <c r="I76" i="9"/>
  <c r="I62" i="9"/>
  <c r="I47" i="9"/>
  <c r="I33" i="9"/>
  <c r="I18" i="9"/>
  <c r="I134" i="10"/>
  <c r="I120" i="10"/>
  <c r="I105" i="10"/>
  <c r="I91" i="10"/>
  <c r="I76" i="10"/>
  <c r="I62" i="10"/>
  <c r="I47" i="10"/>
  <c r="I33" i="10"/>
  <c r="I18" i="10"/>
  <c r="I134" i="12"/>
  <c r="I120" i="12"/>
  <c r="I105" i="12"/>
  <c r="I91" i="12"/>
  <c r="I76" i="12"/>
  <c r="I62" i="12"/>
  <c r="I47" i="12"/>
  <c r="I33" i="12"/>
  <c r="I18" i="12"/>
  <c r="I134" i="49"/>
  <c r="I120" i="49"/>
  <c r="I105" i="49"/>
  <c r="I91" i="49"/>
  <c r="I76" i="49"/>
  <c r="I62" i="49"/>
  <c r="I47" i="49"/>
  <c r="I33" i="49"/>
  <c r="I18" i="49"/>
  <c r="I134" i="55"/>
  <c r="I120" i="55"/>
  <c r="I105" i="55"/>
  <c r="I91" i="55"/>
  <c r="I76" i="55"/>
  <c r="I62" i="55"/>
  <c r="I47" i="55"/>
  <c r="I33" i="55"/>
  <c r="I18" i="55"/>
  <c r="I134" i="60"/>
  <c r="I120" i="60"/>
  <c r="I105" i="60"/>
  <c r="I91" i="60"/>
  <c r="I76" i="60"/>
  <c r="I62" i="60"/>
  <c r="I47" i="60"/>
  <c r="I33" i="60"/>
  <c r="I18" i="60"/>
  <c r="I134" i="33"/>
  <c r="I120" i="33"/>
  <c r="I105" i="33"/>
  <c r="I91" i="33"/>
  <c r="I76" i="33"/>
  <c r="I62" i="33"/>
  <c r="I47" i="33"/>
  <c r="I33" i="33"/>
  <c r="I18" i="33"/>
  <c r="I134" i="34"/>
  <c r="I120" i="34"/>
  <c r="I105" i="34"/>
  <c r="I91" i="34"/>
  <c r="I76" i="34"/>
  <c r="I62" i="34"/>
  <c r="I47" i="34"/>
  <c r="I33" i="34"/>
  <c r="I18" i="34"/>
  <c r="I134" i="35"/>
  <c r="I120" i="35"/>
  <c r="I105" i="35"/>
  <c r="I91" i="35"/>
  <c r="I76" i="35"/>
  <c r="I62" i="35"/>
  <c r="I47" i="35"/>
  <c r="I33" i="35"/>
  <c r="I18" i="35"/>
  <c r="I134" i="32"/>
  <c r="I120" i="32"/>
  <c r="I105" i="32"/>
  <c r="I91" i="32"/>
  <c r="I76" i="32"/>
  <c r="I62" i="32"/>
  <c r="I47" i="32"/>
  <c r="I33" i="32"/>
  <c r="I18" i="32"/>
  <c r="I134" i="17"/>
  <c r="I120" i="17"/>
  <c r="I105" i="17"/>
  <c r="I91" i="17"/>
  <c r="I76" i="17"/>
  <c r="I62" i="17"/>
  <c r="I47" i="17"/>
  <c r="I33" i="17"/>
  <c r="I18" i="17"/>
  <c r="I134" i="18"/>
  <c r="I120" i="18"/>
  <c r="I105" i="18"/>
  <c r="I91" i="18"/>
  <c r="I76" i="18"/>
  <c r="I62" i="18"/>
  <c r="I47" i="18"/>
  <c r="I33" i="18"/>
  <c r="I18" i="18"/>
  <c r="I134" i="13"/>
  <c r="I120" i="13"/>
  <c r="I105" i="13"/>
  <c r="I91" i="13"/>
  <c r="I76" i="13"/>
  <c r="I62" i="13"/>
  <c r="I47" i="13"/>
  <c r="I33" i="13"/>
  <c r="I18" i="13"/>
  <c r="I134" i="6"/>
  <c r="I120" i="6"/>
  <c r="I105" i="6"/>
  <c r="I91" i="6"/>
  <c r="I76" i="6"/>
  <c r="I62" i="6"/>
  <c r="I47" i="6"/>
  <c r="I33" i="6"/>
  <c r="I18" i="6"/>
  <c r="I134" i="3"/>
  <c r="I120" i="3"/>
  <c r="I105" i="3"/>
  <c r="I91" i="3"/>
  <c r="I76" i="3"/>
  <c r="I62" i="3"/>
  <c r="I47" i="3"/>
  <c r="I33" i="3"/>
  <c r="I18" i="3"/>
  <c r="I134" i="2"/>
  <c r="I120" i="2"/>
  <c r="I105" i="2"/>
  <c r="I91" i="2"/>
  <c r="I76" i="2"/>
  <c r="I62" i="2"/>
  <c r="I47" i="2"/>
  <c r="I33" i="2"/>
  <c r="I18" i="2"/>
  <c r="I4" i="49"/>
  <c r="I4" i="50"/>
  <c r="I4" i="51"/>
  <c r="I4" i="52"/>
  <c r="I4" i="53"/>
  <c r="I4" i="54"/>
  <c r="I4" i="56"/>
  <c r="I4" i="55"/>
  <c r="I4" i="57"/>
  <c r="I4" i="58"/>
  <c r="I4" i="59"/>
  <c r="I4" i="61"/>
  <c r="I4" i="60"/>
  <c r="I4" i="62"/>
  <c r="I4" i="63"/>
  <c r="I4" i="64"/>
  <c r="I4" i="65"/>
  <c r="I4" i="33"/>
  <c r="I4" i="36"/>
  <c r="I4" i="37"/>
  <c r="I4" i="38"/>
  <c r="I4" i="39"/>
  <c r="I4" i="40"/>
  <c r="I4" i="34"/>
  <c r="I4" i="41"/>
  <c r="I4" i="42"/>
  <c r="I4" i="43"/>
  <c r="I4" i="44"/>
  <c r="I4" i="35"/>
  <c r="I4" i="45"/>
  <c r="I4" i="46"/>
  <c r="I4" i="47"/>
  <c r="I4" i="48"/>
  <c r="I4" i="32"/>
  <c r="I4" i="19"/>
  <c r="I4" i="20"/>
  <c r="I4" i="21"/>
  <c r="I4" i="22"/>
  <c r="I4" i="23"/>
  <c r="I4" i="17"/>
  <c r="I4" i="24"/>
  <c r="I4" i="25"/>
  <c r="I4" i="26"/>
  <c r="I4" i="27"/>
  <c r="I4" i="18"/>
  <c r="I4" i="28"/>
  <c r="I4" i="29"/>
  <c r="I4" i="30"/>
  <c r="I4" i="31"/>
  <c r="I4" i="13"/>
  <c r="I4" i="15"/>
  <c r="I4" i="16"/>
  <c r="I4" i="4"/>
  <c r="I4" i="5"/>
  <c r="I4" i="6"/>
  <c r="I4" i="7"/>
  <c r="I4" i="8"/>
  <c r="I4" i="9"/>
  <c r="I4" i="10"/>
  <c r="I4" i="12"/>
  <c r="I4" i="3"/>
  <c r="I4" i="2"/>
  <c r="I134" i="11"/>
  <c r="I134" i="1"/>
  <c r="I120" i="11"/>
  <c r="I120" i="1"/>
  <c r="I105" i="11"/>
  <c r="I105" i="1"/>
  <c r="I103" i="1"/>
  <c r="I91" i="11"/>
  <c r="I91" i="1"/>
  <c r="I76" i="11"/>
  <c r="I74" i="1"/>
  <c r="I76" i="1"/>
  <c r="I60" i="1"/>
  <c r="I62" i="11"/>
  <c r="I62" i="1"/>
  <c r="I47" i="11"/>
  <c r="I47" i="1"/>
  <c r="I45" i="1"/>
  <c r="I33" i="11"/>
  <c r="I33" i="1"/>
  <c r="I18" i="11"/>
  <c r="I16" i="1"/>
  <c r="I18" i="1"/>
  <c r="I4" i="11"/>
  <c r="I4" i="1"/>
  <c r="M9" i="1"/>
  <c r="M135" i="49"/>
  <c r="M129" i="49"/>
  <c r="M127" i="49"/>
  <c r="H127" i="49"/>
  <c r="H125" i="49"/>
  <c r="G127" i="49"/>
  <c r="G125" i="49"/>
  <c r="F125" i="49"/>
  <c r="E125" i="49"/>
  <c r="B125" i="49"/>
  <c r="M121" i="49"/>
  <c r="M106" i="49"/>
  <c r="M100" i="49"/>
  <c r="M98" i="49"/>
  <c r="H98" i="49"/>
  <c r="H96" i="49"/>
  <c r="G98" i="49"/>
  <c r="G96" i="49"/>
  <c r="F96" i="49"/>
  <c r="E96" i="49"/>
  <c r="B96" i="49"/>
  <c r="M92" i="49"/>
  <c r="M77" i="49"/>
  <c r="M71" i="49"/>
  <c r="M69" i="49"/>
  <c r="H69" i="49"/>
  <c r="H67" i="49"/>
  <c r="G69" i="49"/>
  <c r="G67" i="49"/>
  <c r="F67" i="49"/>
  <c r="E67" i="49"/>
  <c r="B67" i="49"/>
  <c r="M63" i="49"/>
  <c r="M48" i="49"/>
  <c r="M42" i="49"/>
  <c r="M40" i="49"/>
  <c r="H40" i="49"/>
  <c r="H38" i="49"/>
  <c r="G40" i="49"/>
  <c r="G38" i="49"/>
  <c r="F38" i="49"/>
  <c r="E38" i="49"/>
  <c r="B38" i="49"/>
  <c r="M34" i="49"/>
  <c r="M19" i="49"/>
  <c r="M13" i="49"/>
  <c r="M11" i="49"/>
  <c r="H11" i="49"/>
  <c r="H9" i="49"/>
  <c r="G11" i="49"/>
  <c r="G9" i="49"/>
  <c r="F9" i="49"/>
  <c r="E9" i="49"/>
  <c r="B9" i="49"/>
  <c r="M5" i="49"/>
  <c r="M143" i="49"/>
  <c r="M141" i="49"/>
  <c r="L141" i="49"/>
  <c r="J141" i="49"/>
  <c r="I141" i="49"/>
  <c r="H141" i="49"/>
  <c r="G141" i="49"/>
  <c r="L139" i="49"/>
  <c r="J139" i="49"/>
  <c r="I139" i="49"/>
  <c r="H139" i="49"/>
  <c r="G139" i="49"/>
  <c r="F139" i="49"/>
  <c r="E139" i="49"/>
  <c r="B139" i="49"/>
  <c r="J135" i="49"/>
  <c r="L127" i="49"/>
  <c r="J127" i="49"/>
  <c r="I127" i="49"/>
  <c r="L125" i="49"/>
  <c r="J125" i="49"/>
  <c r="I125" i="49"/>
  <c r="J121" i="49"/>
  <c r="M114" i="49"/>
  <c r="M112" i="49"/>
  <c r="L112" i="49"/>
  <c r="J112" i="49"/>
  <c r="I112" i="49"/>
  <c r="H112" i="49"/>
  <c r="G112" i="49"/>
  <c r="L110" i="49"/>
  <c r="J110" i="49"/>
  <c r="I110" i="49"/>
  <c r="H110" i="49"/>
  <c r="G110" i="49"/>
  <c r="F110" i="49"/>
  <c r="E110" i="49"/>
  <c r="B110" i="49"/>
  <c r="J106" i="49"/>
  <c r="L98" i="49"/>
  <c r="J98" i="49"/>
  <c r="I98" i="49"/>
  <c r="L96" i="49"/>
  <c r="J96" i="49"/>
  <c r="I96" i="49"/>
  <c r="J92" i="49"/>
  <c r="K92" i="49" s="1"/>
  <c r="M85" i="49"/>
  <c r="M83" i="49"/>
  <c r="L83" i="49"/>
  <c r="J83" i="49"/>
  <c r="I83" i="49"/>
  <c r="H83" i="49"/>
  <c r="G83" i="49"/>
  <c r="L81" i="49"/>
  <c r="J81" i="49"/>
  <c r="I81" i="49"/>
  <c r="H81" i="49"/>
  <c r="G81" i="49"/>
  <c r="F81" i="49"/>
  <c r="E81" i="49"/>
  <c r="B81" i="49"/>
  <c r="J77" i="49"/>
  <c r="K77" i="49" s="1"/>
  <c r="L69" i="49"/>
  <c r="J69" i="49"/>
  <c r="I69" i="49"/>
  <c r="L67" i="49"/>
  <c r="J67" i="49"/>
  <c r="I67" i="49"/>
  <c r="J63" i="49"/>
  <c r="K63" i="49" s="1"/>
  <c r="M56" i="49"/>
  <c r="M54" i="49"/>
  <c r="L54" i="49"/>
  <c r="J54" i="49"/>
  <c r="I54" i="49"/>
  <c r="H54" i="49"/>
  <c r="G54" i="49"/>
  <c r="L52" i="49"/>
  <c r="J52" i="49"/>
  <c r="I52" i="49"/>
  <c r="H52" i="49"/>
  <c r="G52" i="49"/>
  <c r="F52" i="49"/>
  <c r="E52" i="49"/>
  <c r="B52" i="49"/>
  <c r="J48" i="49"/>
  <c r="K48" i="49" s="1"/>
  <c r="L40" i="49"/>
  <c r="J40" i="49"/>
  <c r="I40" i="49"/>
  <c r="L38" i="49"/>
  <c r="J38" i="49"/>
  <c r="I38" i="49"/>
  <c r="J34" i="49"/>
  <c r="K34" i="49" s="1"/>
  <c r="M27" i="49"/>
  <c r="M25" i="49"/>
  <c r="L25" i="49"/>
  <c r="J25" i="49"/>
  <c r="I25" i="49"/>
  <c r="H25" i="49"/>
  <c r="G25" i="49"/>
  <c r="L23" i="49"/>
  <c r="J23" i="49"/>
  <c r="I23" i="49"/>
  <c r="H23" i="49"/>
  <c r="G23" i="49"/>
  <c r="F23" i="49"/>
  <c r="E23" i="49"/>
  <c r="B23" i="49"/>
  <c r="J19" i="49"/>
  <c r="L11" i="49"/>
  <c r="J11" i="49"/>
  <c r="I11" i="49"/>
  <c r="L9" i="49"/>
  <c r="J9" i="49"/>
  <c r="I9" i="49"/>
  <c r="J5" i="49"/>
  <c r="K5" i="49" s="1"/>
  <c r="M135" i="50"/>
  <c r="M129" i="50"/>
  <c r="M127" i="50"/>
  <c r="H127" i="50"/>
  <c r="H125" i="50"/>
  <c r="G127" i="50"/>
  <c r="G125" i="50"/>
  <c r="F125" i="50"/>
  <c r="E125" i="50"/>
  <c r="B125" i="50"/>
  <c r="M121" i="50"/>
  <c r="M106" i="50"/>
  <c r="M100" i="50"/>
  <c r="M98" i="50"/>
  <c r="H98" i="50"/>
  <c r="H96" i="50"/>
  <c r="G98" i="50"/>
  <c r="G96" i="50"/>
  <c r="F96" i="50"/>
  <c r="E96" i="50"/>
  <c r="B96" i="50"/>
  <c r="M92" i="50"/>
  <c r="M77" i="50"/>
  <c r="M71" i="50"/>
  <c r="M69" i="50"/>
  <c r="H69" i="50"/>
  <c r="H67" i="50"/>
  <c r="G69" i="50"/>
  <c r="G67" i="50"/>
  <c r="F67" i="50"/>
  <c r="E67" i="50"/>
  <c r="B67" i="50"/>
  <c r="M63" i="50"/>
  <c r="M48" i="50"/>
  <c r="M42" i="50"/>
  <c r="M40" i="50"/>
  <c r="H40" i="50"/>
  <c r="H38" i="50"/>
  <c r="G40" i="50"/>
  <c r="G38" i="50"/>
  <c r="F38" i="50"/>
  <c r="E38" i="50"/>
  <c r="B38" i="50"/>
  <c r="M34" i="50"/>
  <c r="M19" i="50"/>
  <c r="M13" i="50"/>
  <c r="M11" i="50"/>
  <c r="H11" i="50"/>
  <c r="H9" i="50"/>
  <c r="G11" i="50"/>
  <c r="G9" i="50"/>
  <c r="F9" i="50"/>
  <c r="E9" i="50"/>
  <c r="B9" i="50"/>
  <c r="M5" i="50"/>
  <c r="M143" i="50"/>
  <c r="M141" i="50"/>
  <c r="L141" i="50"/>
  <c r="J141" i="50"/>
  <c r="I141" i="50"/>
  <c r="H141" i="50"/>
  <c r="G141" i="50"/>
  <c r="L139" i="50"/>
  <c r="J139" i="50"/>
  <c r="I139" i="50"/>
  <c r="H139" i="50"/>
  <c r="G139" i="50"/>
  <c r="F139" i="50"/>
  <c r="E139" i="50"/>
  <c r="B139" i="50"/>
  <c r="J135" i="50"/>
  <c r="L127" i="50"/>
  <c r="J127" i="50"/>
  <c r="I127" i="50"/>
  <c r="L125" i="50"/>
  <c r="J125" i="50"/>
  <c r="I125" i="50"/>
  <c r="J121" i="50"/>
  <c r="K121" i="50" s="1"/>
  <c r="M114" i="50"/>
  <c r="M112" i="50"/>
  <c r="L112" i="50"/>
  <c r="J112" i="50"/>
  <c r="I112" i="50"/>
  <c r="H112" i="50"/>
  <c r="G112" i="50"/>
  <c r="L110" i="50"/>
  <c r="J110" i="50"/>
  <c r="I110" i="50"/>
  <c r="H110" i="50"/>
  <c r="G110" i="50"/>
  <c r="F110" i="50"/>
  <c r="E110" i="50"/>
  <c r="B110" i="50"/>
  <c r="J106" i="50"/>
  <c r="L98" i="50"/>
  <c r="J98" i="50"/>
  <c r="I98" i="50"/>
  <c r="L96" i="50"/>
  <c r="J96" i="50"/>
  <c r="I96" i="50"/>
  <c r="J92" i="50"/>
  <c r="M85" i="50"/>
  <c r="M83" i="50"/>
  <c r="L83" i="50"/>
  <c r="J83" i="50"/>
  <c r="I83" i="50"/>
  <c r="H83" i="50"/>
  <c r="G83" i="50"/>
  <c r="L81" i="50"/>
  <c r="J81" i="50"/>
  <c r="I81" i="50"/>
  <c r="H81" i="50"/>
  <c r="G81" i="50"/>
  <c r="F81" i="50"/>
  <c r="E81" i="50"/>
  <c r="B81" i="50"/>
  <c r="J77" i="50"/>
  <c r="L69" i="50"/>
  <c r="J69" i="50"/>
  <c r="I69" i="50"/>
  <c r="L67" i="50"/>
  <c r="J67" i="50"/>
  <c r="I67" i="50"/>
  <c r="J63" i="50"/>
  <c r="K63" i="50" s="1"/>
  <c r="M56" i="50"/>
  <c r="M54" i="50"/>
  <c r="L54" i="50"/>
  <c r="J54" i="50"/>
  <c r="I54" i="50"/>
  <c r="H54" i="50"/>
  <c r="G54" i="50"/>
  <c r="L52" i="50"/>
  <c r="J52" i="50"/>
  <c r="I52" i="50"/>
  <c r="H52" i="50"/>
  <c r="G52" i="50"/>
  <c r="F52" i="50"/>
  <c r="E52" i="50"/>
  <c r="B52" i="50"/>
  <c r="J48" i="50"/>
  <c r="L40" i="50"/>
  <c r="J40" i="50"/>
  <c r="I40" i="50"/>
  <c r="L38" i="50"/>
  <c r="J38" i="50"/>
  <c r="I38" i="50"/>
  <c r="J34" i="50"/>
  <c r="K34" i="50" s="1"/>
  <c r="M27" i="50"/>
  <c r="M25" i="50"/>
  <c r="L25" i="50"/>
  <c r="J25" i="50"/>
  <c r="I25" i="50"/>
  <c r="H25" i="50"/>
  <c r="G25" i="50"/>
  <c r="L23" i="50"/>
  <c r="J23" i="50"/>
  <c r="I23" i="50"/>
  <c r="H23" i="50"/>
  <c r="G23" i="50"/>
  <c r="F23" i="50"/>
  <c r="E23" i="50"/>
  <c r="B23" i="50"/>
  <c r="J19" i="50"/>
  <c r="K19" i="50" s="1"/>
  <c r="L11" i="50"/>
  <c r="J11" i="50"/>
  <c r="I11" i="50"/>
  <c r="L9" i="50"/>
  <c r="J9" i="50"/>
  <c r="I9" i="50"/>
  <c r="J5" i="50"/>
  <c r="M135" i="51"/>
  <c r="M129" i="51"/>
  <c r="M127" i="51"/>
  <c r="H127" i="51"/>
  <c r="H125" i="51"/>
  <c r="G127" i="51"/>
  <c r="G125" i="51"/>
  <c r="F125" i="51"/>
  <c r="E125" i="51"/>
  <c r="B125" i="51"/>
  <c r="M121" i="51"/>
  <c r="M106" i="51"/>
  <c r="M100" i="51"/>
  <c r="M98" i="51"/>
  <c r="H98" i="51"/>
  <c r="H96" i="51"/>
  <c r="G98" i="51"/>
  <c r="G96" i="51"/>
  <c r="F96" i="51"/>
  <c r="E96" i="51"/>
  <c r="B96" i="51"/>
  <c r="M92" i="51"/>
  <c r="M77" i="51"/>
  <c r="M71" i="51"/>
  <c r="M69" i="51"/>
  <c r="H69" i="51"/>
  <c r="H67" i="51"/>
  <c r="G69" i="51"/>
  <c r="G67" i="51"/>
  <c r="F67" i="51"/>
  <c r="E67" i="51"/>
  <c r="B67" i="51"/>
  <c r="M63" i="51"/>
  <c r="M48" i="51"/>
  <c r="M42" i="51"/>
  <c r="M40" i="51"/>
  <c r="H40" i="51"/>
  <c r="H38" i="51"/>
  <c r="G40" i="51"/>
  <c r="G38" i="51"/>
  <c r="F38" i="51"/>
  <c r="E38" i="51"/>
  <c r="B38" i="51"/>
  <c r="M34" i="51"/>
  <c r="M19" i="51"/>
  <c r="M13" i="51"/>
  <c r="M11" i="51"/>
  <c r="H11" i="51"/>
  <c r="H9" i="51"/>
  <c r="G11" i="51"/>
  <c r="G9" i="51"/>
  <c r="F9" i="51"/>
  <c r="E9" i="51"/>
  <c r="B9" i="51"/>
  <c r="M5" i="51"/>
  <c r="M143" i="51"/>
  <c r="M141" i="51"/>
  <c r="L141" i="51"/>
  <c r="J141" i="51"/>
  <c r="I141" i="51"/>
  <c r="H141" i="51"/>
  <c r="G141" i="51"/>
  <c r="L139" i="51"/>
  <c r="J139" i="51"/>
  <c r="I139" i="51"/>
  <c r="H139" i="51"/>
  <c r="G139" i="51"/>
  <c r="F139" i="51"/>
  <c r="E139" i="51"/>
  <c r="B139" i="51"/>
  <c r="J135" i="51"/>
  <c r="L127" i="51"/>
  <c r="J127" i="51"/>
  <c r="I127" i="51"/>
  <c r="L125" i="51"/>
  <c r="J125" i="51"/>
  <c r="I125" i="51"/>
  <c r="J121" i="51"/>
  <c r="K121" i="51" s="1"/>
  <c r="M114" i="51"/>
  <c r="M112" i="51"/>
  <c r="L112" i="51"/>
  <c r="J112" i="51"/>
  <c r="I112" i="51"/>
  <c r="H112" i="51"/>
  <c r="G112" i="51"/>
  <c r="L110" i="51"/>
  <c r="J110" i="51"/>
  <c r="I110" i="51"/>
  <c r="H110" i="51"/>
  <c r="G110" i="51"/>
  <c r="F110" i="51"/>
  <c r="E110" i="51"/>
  <c r="B110" i="51"/>
  <c r="J106" i="51"/>
  <c r="L98" i="51"/>
  <c r="J98" i="51"/>
  <c r="I98" i="51"/>
  <c r="L96" i="51"/>
  <c r="J96" i="51"/>
  <c r="I96" i="51"/>
  <c r="J92" i="51"/>
  <c r="M85" i="51"/>
  <c r="M83" i="51"/>
  <c r="L83" i="51"/>
  <c r="J83" i="51"/>
  <c r="I83" i="51"/>
  <c r="H83" i="51"/>
  <c r="G83" i="51"/>
  <c r="L81" i="51"/>
  <c r="J81" i="51"/>
  <c r="I81" i="51"/>
  <c r="H81" i="51"/>
  <c r="G81" i="51"/>
  <c r="F81" i="51"/>
  <c r="E81" i="51"/>
  <c r="B81" i="51"/>
  <c r="J77" i="51"/>
  <c r="L69" i="51"/>
  <c r="J69" i="51"/>
  <c r="I69" i="51"/>
  <c r="L67" i="51"/>
  <c r="J67" i="51"/>
  <c r="I67" i="51"/>
  <c r="J63" i="51"/>
  <c r="K63" i="51" s="1"/>
  <c r="M56" i="51"/>
  <c r="M54" i="51"/>
  <c r="L54" i="51"/>
  <c r="J54" i="51"/>
  <c r="I54" i="51"/>
  <c r="H54" i="51"/>
  <c r="G54" i="51"/>
  <c r="L52" i="51"/>
  <c r="J52" i="51"/>
  <c r="I52" i="51"/>
  <c r="H52" i="51"/>
  <c r="G52" i="51"/>
  <c r="F52" i="51"/>
  <c r="E52" i="51"/>
  <c r="B52" i="51"/>
  <c r="J48" i="51"/>
  <c r="L40" i="51"/>
  <c r="J40" i="51"/>
  <c r="I40" i="51"/>
  <c r="L38" i="51"/>
  <c r="J38" i="51"/>
  <c r="I38" i="51"/>
  <c r="J34" i="51"/>
  <c r="M27" i="51"/>
  <c r="M25" i="51"/>
  <c r="L25" i="51"/>
  <c r="J25" i="51"/>
  <c r="I25" i="51"/>
  <c r="H25" i="51"/>
  <c r="G25" i="51"/>
  <c r="L23" i="51"/>
  <c r="J23" i="51"/>
  <c r="I23" i="51"/>
  <c r="H23" i="51"/>
  <c r="G23" i="51"/>
  <c r="F23" i="51"/>
  <c r="E23" i="51"/>
  <c r="B23" i="51"/>
  <c r="J19" i="51"/>
  <c r="L11" i="51"/>
  <c r="J11" i="51"/>
  <c r="I11" i="51"/>
  <c r="L9" i="51"/>
  <c r="J9" i="51"/>
  <c r="I9" i="51"/>
  <c r="J5" i="51"/>
  <c r="M135" i="52"/>
  <c r="M129" i="52"/>
  <c r="M127" i="52"/>
  <c r="H127" i="52"/>
  <c r="H125" i="52"/>
  <c r="G127" i="52"/>
  <c r="G125" i="52"/>
  <c r="F125" i="52"/>
  <c r="E125" i="52"/>
  <c r="B125" i="52"/>
  <c r="M121" i="52"/>
  <c r="M106" i="52"/>
  <c r="M100" i="52"/>
  <c r="M98" i="52"/>
  <c r="H98" i="52"/>
  <c r="H96" i="52"/>
  <c r="G98" i="52"/>
  <c r="G96" i="52"/>
  <c r="F96" i="52"/>
  <c r="E96" i="52"/>
  <c r="B96" i="52"/>
  <c r="M92" i="52"/>
  <c r="M77" i="52"/>
  <c r="M71" i="52"/>
  <c r="M69" i="52"/>
  <c r="H69" i="52"/>
  <c r="H67" i="52"/>
  <c r="G69" i="52"/>
  <c r="G67" i="52"/>
  <c r="F67" i="52"/>
  <c r="E67" i="52"/>
  <c r="B67" i="52"/>
  <c r="M63" i="52"/>
  <c r="M48" i="52"/>
  <c r="M42" i="52"/>
  <c r="M40" i="52"/>
  <c r="H40" i="52"/>
  <c r="H38" i="52"/>
  <c r="G40" i="52"/>
  <c r="G38" i="52"/>
  <c r="F38" i="52"/>
  <c r="E38" i="52"/>
  <c r="B38" i="52"/>
  <c r="M34" i="52"/>
  <c r="M19" i="52"/>
  <c r="M13" i="52"/>
  <c r="M11" i="52"/>
  <c r="H11" i="52"/>
  <c r="H9" i="52"/>
  <c r="G11" i="52"/>
  <c r="G9" i="52"/>
  <c r="F9" i="52"/>
  <c r="E9" i="52"/>
  <c r="B9" i="52"/>
  <c r="M5" i="52"/>
  <c r="M143" i="52"/>
  <c r="M141" i="52"/>
  <c r="L141" i="52"/>
  <c r="J141" i="52"/>
  <c r="I141" i="52"/>
  <c r="H141" i="52"/>
  <c r="G141" i="52"/>
  <c r="L139" i="52"/>
  <c r="J139" i="52"/>
  <c r="I139" i="52"/>
  <c r="H139" i="52"/>
  <c r="G139" i="52"/>
  <c r="F139" i="52"/>
  <c r="E139" i="52"/>
  <c r="B139" i="52"/>
  <c r="J135" i="52"/>
  <c r="L127" i="52"/>
  <c r="J127" i="52"/>
  <c r="I127" i="52"/>
  <c r="L125" i="52"/>
  <c r="J125" i="52"/>
  <c r="I125" i="52"/>
  <c r="J121" i="52"/>
  <c r="K121" i="52" s="1"/>
  <c r="M114" i="52"/>
  <c r="M112" i="52"/>
  <c r="L112" i="52"/>
  <c r="J112" i="52"/>
  <c r="I112" i="52"/>
  <c r="H112" i="52"/>
  <c r="G112" i="52"/>
  <c r="L110" i="52"/>
  <c r="J110" i="52"/>
  <c r="I110" i="52"/>
  <c r="H110" i="52"/>
  <c r="G110" i="52"/>
  <c r="F110" i="52"/>
  <c r="E110" i="52"/>
  <c r="B110" i="52"/>
  <c r="J106" i="52"/>
  <c r="K106" i="52" s="1"/>
  <c r="L98" i="52"/>
  <c r="J98" i="52"/>
  <c r="I98" i="52"/>
  <c r="L96" i="52"/>
  <c r="J96" i="52"/>
  <c r="I96" i="52"/>
  <c r="J92" i="52"/>
  <c r="M85" i="52"/>
  <c r="M83" i="52"/>
  <c r="L83" i="52"/>
  <c r="J83" i="52"/>
  <c r="I83" i="52"/>
  <c r="H83" i="52"/>
  <c r="G83" i="52"/>
  <c r="L81" i="52"/>
  <c r="J81" i="52"/>
  <c r="I81" i="52"/>
  <c r="H81" i="52"/>
  <c r="G81" i="52"/>
  <c r="F81" i="52"/>
  <c r="E81" i="52"/>
  <c r="B81" i="52"/>
  <c r="J77" i="52"/>
  <c r="L69" i="52"/>
  <c r="J69" i="52"/>
  <c r="I69" i="52"/>
  <c r="L67" i="52"/>
  <c r="J67" i="52"/>
  <c r="I67" i="52"/>
  <c r="J63" i="52"/>
  <c r="K63" i="52" s="1"/>
  <c r="M56" i="52"/>
  <c r="M54" i="52"/>
  <c r="L54" i="52"/>
  <c r="J54" i="52"/>
  <c r="I54" i="52"/>
  <c r="H54" i="52"/>
  <c r="G54" i="52"/>
  <c r="L52" i="52"/>
  <c r="J52" i="52"/>
  <c r="I52" i="52"/>
  <c r="H52" i="52"/>
  <c r="G52" i="52"/>
  <c r="F52" i="52"/>
  <c r="E52" i="52"/>
  <c r="B52" i="52"/>
  <c r="J48" i="52"/>
  <c r="L40" i="52"/>
  <c r="J40" i="52"/>
  <c r="I40" i="52"/>
  <c r="L38" i="52"/>
  <c r="J38" i="52"/>
  <c r="I38" i="52"/>
  <c r="J34" i="52"/>
  <c r="M27" i="52"/>
  <c r="M25" i="52"/>
  <c r="L25" i="52"/>
  <c r="J25" i="52"/>
  <c r="I25" i="52"/>
  <c r="H25" i="52"/>
  <c r="G25" i="52"/>
  <c r="L23" i="52"/>
  <c r="J23" i="52"/>
  <c r="I23" i="52"/>
  <c r="H23" i="52"/>
  <c r="G23" i="52"/>
  <c r="F23" i="52"/>
  <c r="E23" i="52"/>
  <c r="B23" i="52"/>
  <c r="J19" i="52"/>
  <c r="L11" i="52"/>
  <c r="J11" i="52"/>
  <c r="I11" i="52"/>
  <c r="L9" i="52"/>
  <c r="J9" i="52"/>
  <c r="I9" i="52"/>
  <c r="J5" i="52"/>
  <c r="K5" i="52" s="1"/>
  <c r="M135" i="53"/>
  <c r="M129" i="53"/>
  <c r="M127" i="53"/>
  <c r="H127" i="53"/>
  <c r="H125" i="53"/>
  <c r="G127" i="53"/>
  <c r="G125" i="53"/>
  <c r="F125" i="53"/>
  <c r="E125" i="53"/>
  <c r="B125" i="53"/>
  <c r="M121" i="53"/>
  <c r="M106" i="53"/>
  <c r="M100" i="53"/>
  <c r="M98" i="53"/>
  <c r="H98" i="53"/>
  <c r="H96" i="53"/>
  <c r="G98" i="53"/>
  <c r="G96" i="53"/>
  <c r="F96" i="53"/>
  <c r="E96" i="53"/>
  <c r="B96" i="53"/>
  <c r="M92" i="53"/>
  <c r="M77" i="53"/>
  <c r="M71" i="53"/>
  <c r="M69" i="53"/>
  <c r="H69" i="53"/>
  <c r="H67" i="53"/>
  <c r="G69" i="53"/>
  <c r="G67" i="53"/>
  <c r="F67" i="53"/>
  <c r="E67" i="53"/>
  <c r="B67" i="53"/>
  <c r="M63" i="53"/>
  <c r="M48" i="53"/>
  <c r="M42" i="53"/>
  <c r="M40" i="53"/>
  <c r="H40" i="53"/>
  <c r="H38" i="53"/>
  <c r="G40" i="53"/>
  <c r="G38" i="53"/>
  <c r="F38" i="53"/>
  <c r="E38" i="53"/>
  <c r="B38" i="53"/>
  <c r="M34" i="53"/>
  <c r="M19" i="53"/>
  <c r="M13" i="53"/>
  <c r="M11" i="53"/>
  <c r="H11" i="53"/>
  <c r="H9" i="53"/>
  <c r="G11" i="53"/>
  <c r="G9" i="53"/>
  <c r="F9" i="53"/>
  <c r="E9" i="53"/>
  <c r="B9" i="53"/>
  <c r="M5" i="53"/>
  <c r="M143" i="53"/>
  <c r="M141" i="53"/>
  <c r="L141" i="53"/>
  <c r="J141" i="53"/>
  <c r="I141" i="53"/>
  <c r="H141" i="53"/>
  <c r="G141" i="53"/>
  <c r="L139" i="53"/>
  <c r="J139" i="53"/>
  <c r="I139" i="53"/>
  <c r="H139" i="53"/>
  <c r="G139" i="53"/>
  <c r="F139" i="53"/>
  <c r="E139" i="53"/>
  <c r="B139" i="53"/>
  <c r="J135" i="53"/>
  <c r="L127" i="53"/>
  <c r="J127" i="53"/>
  <c r="I127" i="53"/>
  <c r="L125" i="53"/>
  <c r="J125" i="53"/>
  <c r="I125" i="53"/>
  <c r="J121" i="53"/>
  <c r="M114" i="53"/>
  <c r="M112" i="53"/>
  <c r="L112" i="53"/>
  <c r="J112" i="53"/>
  <c r="I112" i="53"/>
  <c r="H112" i="53"/>
  <c r="G112" i="53"/>
  <c r="L110" i="53"/>
  <c r="J110" i="53"/>
  <c r="I110" i="53"/>
  <c r="H110" i="53"/>
  <c r="G110" i="53"/>
  <c r="F110" i="53"/>
  <c r="E110" i="53"/>
  <c r="B110" i="53"/>
  <c r="J106" i="53"/>
  <c r="L98" i="53"/>
  <c r="J98" i="53"/>
  <c r="I98" i="53"/>
  <c r="L96" i="53"/>
  <c r="J96" i="53"/>
  <c r="I96" i="53"/>
  <c r="J92" i="53"/>
  <c r="K92" i="53" s="1"/>
  <c r="M85" i="53"/>
  <c r="M83" i="53"/>
  <c r="L83" i="53"/>
  <c r="J83" i="53"/>
  <c r="I83" i="53"/>
  <c r="H83" i="53"/>
  <c r="G83" i="53"/>
  <c r="L81" i="53"/>
  <c r="J81" i="53"/>
  <c r="I81" i="53"/>
  <c r="H81" i="53"/>
  <c r="G81" i="53"/>
  <c r="F81" i="53"/>
  <c r="E81" i="53"/>
  <c r="B81" i="53"/>
  <c r="J77" i="53"/>
  <c r="K77" i="53" s="1"/>
  <c r="L69" i="53"/>
  <c r="J69" i="53"/>
  <c r="I69" i="53"/>
  <c r="L67" i="53"/>
  <c r="J67" i="53"/>
  <c r="I67" i="53"/>
  <c r="J63" i="53"/>
  <c r="M56" i="53"/>
  <c r="M54" i="53"/>
  <c r="L54" i="53"/>
  <c r="J54" i="53"/>
  <c r="I54" i="53"/>
  <c r="H54" i="53"/>
  <c r="G54" i="53"/>
  <c r="L52" i="53"/>
  <c r="J52" i="53"/>
  <c r="I52" i="53"/>
  <c r="H52" i="53"/>
  <c r="G52" i="53"/>
  <c r="F52" i="53"/>
  <c r="E52" i="53"/>
  <c r="B52" i="53"/>
  <c r="J48" i="53"/>
  <c r="L40" i="53"/>
  <c r="J40" i="53"/>
  <c r="I40" i="53"/>
  <c r="L38" i="53"/>
  <c r="J38" i="53"/>
  <c r="I38" i="53"/>
  <c r="J34" i="53"/>
  <c r="K34" i="53" s="1"/>
  <c r="M27" i="53"/>
  <c r="M25" i="53"/>
  <c r="L25" i="53"/>
  <c r="J25" i="53"/>
  <c r="I25" i="53"/>
  <c r="H25" i="53"/>
  <c r="G25" i="53"/>
  <c r="L23" i="53"/>
  <c r="J23" i="53"/>
  <c r="I23" i="53"/>
  <c r="H23" i="53"/>
  <c r="G23" i="53"/>
  <c r="F23" i="53"/>
  <c r="E23" i="53"/>
  <c r="B23" i="53"/>
  <c r="J19" i="53"/>
  <c r="L11" i="53"/>
  <c r="J11" i="53"/>
  <c r="I11" i="53"/>
  <c r="L9" i="53"/>
  <c r="J9" i="53"/>
  <c r="I9" i="53"/>
  <c r="J5" i="53"/>
  <c r="K5" i="53" s="1"/>
  <c r="M135" i="54"/>
  <c r="M129" i="54"/>
  <c r="M127" i="54"/>
  <c r="H127" i="54"/>
  <c r="H125" i="54"/>
  <c r="G127" i="54"/>
  <c r="G125" i="54"/>
  <c r="F125" i="54"/>
  <c r="B125" i="54"/>
  <c r="M121" i="54"/>
  <c r="M106" i="54"/>
  <c r="M100" i="54"/>
  <c r="M98" i="54"/>
  <c r="H98" i="54"/>
  <c r="H96" i="54"/>
  <c r="G98" i="54"/>
  <c r="G96" i="54"/>
  <c r="F96" i="54"/>
  <c r="B96" i="54"/>
  <c r="M92" i="54"/>
  <c r="M77" i="54"/>
  <c r="M71" i="54"/>
  <c r="M69" i="54"/>
  <c r="H69" i="54"/>
  <c r="H67" i="54"/>
  <c r="G69" i="54"/>
  <c r="G67" i="54"/>
  <c r="F67" i="54"/>
  <c r="B67" i="54"/>
  <c r="M63" i="54"/>
  <c r="M48" i="54"/>
  <c r="M42" i="54"/>
  <c r="M40" i="54"/>
  <c r="H40" i="54"/>
  <c r="H38" i="54"/>
  <c r="G40" i="54"/>
  <c r="G38" i="54"/>
  <c r="F38" i="54"/>
  <c r="B38" i="54"/>
  <c r="M34" i="54"/>
  <c r="M19" i="54"/>
  <c r="M13" i="54"/>
  <c r="M11" i="54"/>
  <c r="H11" i="54"/>
  <c r="H9" i="54"/>
  <c r="G11" i="54"/>
  <c r="G9" i="54"/>
  <c r="F9" i="54"/>
  <c r="B9" i="54"/>
  <c r="M5" i="54"/>
  <c r="M143" i="54"/>
  <c r="M141" i="54"/>
  <c r="L141" i="54"/>
  <c r="J141" i="54"/>
  <c r="I141" i="54"/>
  <c r="H141" i="54"/>
  <c r="G141" i="54"/>
  <c r="L139" i="54"/>
  <c r="J139" i="54"/>
  <c r="I139" i="54"/>
  <c r="H139" i="54"/>
  <c r="G139" i="54"/>
  <c r="F139" i="54"/>
  <c r="B139" i="54"/>
  <c r="J135" i="54"/>
  <c r="L127" i="54"/>
  <c r="J127" i="54"/>
  <c r="I127" i="54"/>
  <c r="L125" i="54"/>
  <c r="J125" i="54"/>
  <c r="I125" i="54"/>
  <c r="J121" i="54"/>
  <c r="K121" i="54" s="1"/>
  <c r="M114" i="54"/>
  <c r="M112" i="54"/>
  <c r="L112" i="54"/>
  <c r="J112" i="54"/>
  <c r="I112" i="54"/>
  <c r="H112" i="54"/>
  <c r="G112" i="54"/>
  <c r="L110" i="54"/>
  <c r="J110" i="54"/>
  <c r="I110" i="54"/>
  <c r="H110" i="54"/>
  <c r="G110" i="54"/>
  <c r="F110" i="54"/>
  <c r="B110" i="54"/>
  <c r="J106" i="54"/>
  <c r="L98" i="54"/>
  <c r="J98" i="54"/>
  <c r="I98" i="54"/>
  <c r="L96" i="54"/>
  <c r="J96" i="54"/>
  <c r="I96" i="54"/>
  <c r="J92" i="54"/>
  <c r="K92" i="54" s="1"/>
  <c r="M85" i="54"/>
  <c r="M83" i="54"/>
  <c r="L83" i="54"/>
  <c r="J83" i="54"/>
  <c r="I83" i="54"/>
  <c r="H83" i="54"/>
  <c r="G83" i="54"/>
  <c r="L81" i="54"/>
  <c r="J81" i="54"/>
  <c r="I81" i="54"/>
  <c r="H81" i="54"/>
  <c r="G81" i="54"/>
  <c r="F81" i="54"/>
  <c r="B81" i="54"/>
  <c r="J77" i="54"/>
  <c r="L69" i="54"/>
  <c r="J69" i="54"/>
  <c r="I69" i="54"/>
  <c r="L67" i="54"/>
  <c r="J67" i="54"/>
  <c r="I67" i="54"/>
  <c r="J63" i="54"/>
  <c r="K63" i="54" s="1"/>
  <c r="M56" i="54"/>
  <c r="M54" i="54"/>
  <c r="L54" i="54"/>
  <c r="J54" i="54"/>
  <c r="I54" i="54"/>
  <c r="H54" i="54"/>
  <c r="G54" i="54"/>
  <c r="L52" i="54"/>
  <c r="J52" i="54"/>
  <c r="I52" i="54"/>
  <c r="H52" i="54"/>
  <c r="G52" i="54"/>
  <c r="F52" i="54"/>
  <c r="B52" i="54"/>
  <c r="J48" i="54"/>
  <c r="K48" i="54" s="1"/>
  <c r="L40" i="54"/>
  <c r="J40" i="54"/>
  <c r="I40" i="54"/>
  <c r="L38" i="54"/>
  <c r="J38" i="54"/>
  <c r="I38" i="54"/>
  <c r="J34" i="54"/>
  <c r="M27" i="54"/>
  <c r="M25" i="54"/>
  <c r="L25" i="54"/>
  <c r="J25" i="54"/>
  <c r="I25" i="54"/>
  <c r="H25" i="54"/>
  <c r="G25" i="54"/>
  <c r="L23" i="54"/>
  <c r="J23" i="54"/>
  <c r="I23" i="54"/>
  <c r="H23" i="54"/>
  <c r="G23" i="54"/>
  <c r="F23" i="54"/>
  <c r="B23" i="54"/>
  <c r="J19" i="54"/>
  <c r="L11" i="54"/>
  <c r="J11" i="54"/>
  <c r="I11" i="54"/>
  <c r="L9" i="54"/>
  <c r="J9" i="54"/>
  <c r="I9" i="54"/>
  <c r="J5" i="54"/>
  <c r="K5" i="54" s="1"/>
  <c r="M135" i="56"/>
  <c r="M129" i="56"/>
  <c r="M127" i="56"/>
  <c r="H127" i="56"/>
  <c r="H125" i="56"/>
  <c r="G127" i="56"/>
  <c r="G125" i="56"/>
  <c r="F125" i="56"/>
  <c r="E125" i="56"/>
  <c r="B125" i="56"/>
  <c r="M121" i="56"/>
  <c r="M106" i="56"/>
  <c r="M100" i="56"/>
  <c r="M98" i="56"/>
  <c r="H98" i="56"/>
  <c r="H96" i="56"/>
  <c r="G98" i="56"/>
  <c r="G96" i="56"/>
  <c r="F96" i="56"/>
  <c r="E96" i="56"/>
  <c r="B96" i="56"/>
  <c r="M92" i="56"/>
  <c r="M77" i="56"/>
  <c r="M71" i="56"/>
  <c r="M69" i="56"/>
  <c r="H69" i="56"/>
  <c r="H67" i="56"/>
  <c r="G69" i="56"/>
  <c r="G67" i="56"/>
  <c r="F67" i="56"/>
  <c r="E67" i="56"/>
  <c r="B67" i="56"/>
  <c r="M63" i="56"/>
  <c r="M48" i="56"/>
  <c r="M42" i="56"/>
  <c r="M40" i="56"/>
  <c r="H40" i="56"/>
  <c r="H38" i="56"/>
  <c r="G40" i="56"/>
  <c r="G38" i="56"/>
  <c r="F38" i="56"/>
  <c r="E38" i="56"/>
  <c r="B38" i="56"/>
  <c r="M34" i="56"/>
  <c r="M19" i="56"/>
  <c r="M13" i="56"/>
  <c r="M11" i="56"/>
  <c r="H11" i="56"/>
  <c r="H9" i="56"/>
  <c r="G11" i="56"/>
  <c r="G9" i="56"/>
  <c r="F9" i="56"/>
  <c r="E9" i="56"/>
  <c r="B9" i="56"/>
  <c r="M5" i="56"/>
  <c r="M143" i="56"/>
  <c r="M141" i="56"/>
  <c r="L141" i="56"/>
  <c r="J141" i="56"/>
  <c r="I141" i="56"/>
  <c r="H141" i="56"/>
  <c r="G141" i="56"/>
  <c r="L139" i="56"/>
  <c r="J139" i="56"/>
  <c r="I139" i="56"/>
  <c r="H139" i="56"/>
  <c r="G139" i="56"/>
  <c r="F139" i="56"/>
  <c r="E139" i="56"/>
  <c r="B139" i="56"/>
  <c r="J135" i="56"/>
  <c r="L127" i="56"/>
  <c r="J127" i="56"/>
  <c r="I127" i="56"/>
  <c r="L125" i="56"/>
  <c r="J125" i="56"/>
  <c r="I125" i="56"/>
  <c r="J121" i="56"/>
  <c r="K121" i="56" s="1"/>
  <c r="M114" i="56"/>
  <c r="M112" i="56"/>
  <c r="L112" i="56"/>
  <c r="J112" i="56"/>
  <c r="I112" i="56"/>
  <c r="H112" i="56"/>
  <c r="G112" i="56"/>
  <c r="L110" i="56"/>
  <c r="J110" i="56"/>
  <c r="I110" i="56"/>
  <c r="H110" i="56"/>
  <c r="G110" i="56"/>
  <c r="F110" i="56"/>
  <c r="E110" i="56"/>
  <c r="B110" i="56"/>
  <c r="J106" i="56"/>
  <c r="L98" i="56"/>
  <c r="J98" i="56"/>
  <c r="I98" i="56"/>
  <c r="L96" i="56"/>
  <c r="J96" i="56"/>
  <c r="I96" i="56"/>
  <c r="J92" i="56"/>
  <c r="M85" i="56"/>
  <c r="M83" i="56"/>
  <c r="L83" i="56"/>
  <c r="J83" i="56"/>
  <c r="I83" i="56"/>
  <c r="H83" i="56"/>
  <c r="G83" i="56"/>
  <c r="L81" i="56"/>
  <c r="J81" i="56"/>
  <c r="I81" i="56"/>
  <c r="H81" i="56"/>
  <c r="G81" i="56"/>
  <c r="F81" i="56"/>
  <c r="E81" i="56"/>
  <c r="B81" i="56"/>
  <c r="J77" i="56"/>
  <c r="L69" i="56"/>
  <c r="J69" i="56"/>
  <c r="I69" i="56"/>
  <c r="L67" i="56"/>
  <c r="J67" i="56"/>
  <c r="I67" i="56"/>
  <c r="J63" i="56"/>
  <c r="M56" i="56"/>
  <c r="M54" i="56"/>
  <c r="L54" i="56"/>
  <c r="J54" i="56"/>
  <c r="I54" i="56"/>
  <c r="H54" i="56"/>
  <c r="G54" i="56"/>
  <c r="L52" i="56"/>
  <c r="J52" i="56"/>
  <c r="I52" i="56"/>
  <c r="H52" i="56"/>
  <c r="G52" i="56"/>
  <c r="F52" i="56"/>
  <c r="E52" i="56"/>
  <c r="B52" i="56"/>
  <c r="J48" i="56"/>
  <c r="L40" i="56"/>
  <c r="J40" i="56"/>
  <c r="I40" i="56"/>
  <c r="L38" i="56"/>
  <c r="J38" i="56"/>
  <c r="I38" i="56"/>
  <c r="J34" i="56"/>
  <c r="K34" i="56" s="1"/>
  <c r="M27" i="56"/>
  <c r="M25" i="56"/>
  <c r="L25" i="56"/>
  <c r="J25" i="56"/>
  <c r="I25" i="56"/>
  <c r="H25" i="56"/>
  <c r="G25" i="56"/>
  <c r="L23" i="56"/>
  <c r="J23" i="56"/>
  <c r="I23" i="56"/>
  <c r="H23" i="56"/>
  <c r="G23" i="56"/>
  <c r="F23" i="56"/>
  <c r="E23" i="56"/>
  <c r="B23" i="56"/>
  <c r="J19" i="56"/>
  <c r="K19" i="56" s="1"/>
  <c r="L11" i="56"/>
  <c r="J11" i="56"/>
  <c r="I11" i="56"/>
  <c r="L9" i="56"/>
  <c r="J9" i="56"/>
  <c r="I9" i="56"/>
  <c r="J5" i="56"/>
  <c r="K5" i="56" s="1"/>
  <c r="M135" i="55"/>
  <c r="M129" i="55"/>
  <c r="M127" i="55"/>
  <c r="H127" i="55"/>
  <c r="H125" i="55"/>
  <c r="G127" i="55"/>
  <c r="G125" i="55"/>
  <c r="F125" i="55"/>
  <c r="E125" i="55"/>
  <c r="B125" i="55"/>
  <c r="M121" i="55"/>
  <c r="M106" i="55"/>
  <c r="M100" i="55"/>
  <c r="M98" i="55"/>
  <c r="H98" i="55"/>
  <c r="H96" i="55"/>
  <c r="G98" i="55"/>
  <c r="G96" i="55"/>
  <c r="F96" i="55"/>
  <c r="E96" i="55"/>
  <c r="B96" i="55"/>
  <c r="M92" i="55"/>
  <c r="M77" i="55"/>
  <c r="M71" i="55"/>
  <c r="M69" i="55"/>
  <c r="H69" i="55"/>
  <c r="H67" i="55"/>
  <c r="G69" i="55"/>
  <c r="G67" i="55"/>
  <c r="F67" i="55"/>
  <c r="E67" i="55"/>
  <c r="B67" i="55"/>
  <c r="M63" i="55"/>
  <c r="M48" i="55"/>
  <c r="M42" i="55"/>
  <c r="M40" i="55"/>
  <c r="H40" i="55"/>
  <c r="H38" i="55"/>
  <c r="G40" i="55"/>
  <c r="G38" i="55"/>
  <c r="F38" i="55"/>
  <c r="E38" i="55"/>
  <c r="B38" i="55"/>
  <c r="M34" i="55"/>
  <c r="M19" i="55"/>
  <c r="M13" i="55"/>
  <c r="M11" i="55"/>
  <c r="H11" i="55"/>
  <c r="H9" i="55"/>
  <c r="G11" i="55"/>
  <c r="G9" i="55"/>
  <c r="F9" i="55"/>
  <c r="E9" i="55"/>
  <c r="B9" i="55"/>
  <c r="M5" i="55"/>
  <c r="M143" i="55"/>
  <c r="M141" i="55"/>
  <c r="L141" i="55"/>
  <c r="J141" i="55"/>
  <c r="I141" i="55"/>
  <c r="H141" i="55"/>
  <c r="G141" i="55"/>
  <c r="L139" i="55"/>
  <c r="J139" i="55"/>
  <c r="I139" i="55"/>
  <c r="H139" i="55"/>
  <c r="G139" i="55"/>
  <c r="F139" i="55"/>
  <c r="E139" i="55"/>
  <c r="B139" i="55"/>
  <c r="J135" i="55"/>
  <c r="L127" i="55"/>
  <c r="J127" i="55"/>
  <c r="I127" i="55"/>
  <c r="L125" i="55"/>
  <c r="J125" i="55"/>
  <c r="I125" i="55"/>
  <c r="J121" i="55"/>
  <c r="K121" i="55" s="1"/>
  <c r="M114" i="55"/>
  <c r="M112" i="55"/>
  <c r="L112" i="55"/>
  <c r="J112" i="55"/>
  <c r="I112" i="55"/>
  <c r="H112" i="55"/>
  <c r="G112" i="55"/>
  <c r="L110" i="55"/>
  <c r="J110" i="55"/>
  <c r="I110" i="55"/>
  <c r="H110" i="55"/>
  <c r="G110" i="55"/>
  <c r="F110" i="55"/>
  <c r="E110" i="55"/>
  <c r="B110" i="55"/>
  <c r="J106" i="55"/>
  <c r="K106" i="55" s="1"/>
  <c r="L98" i="55"/>
  <c r="J98" i="55"/>
  <c r="I98" i="55"/>
  <c r="L96" i="55"/>
  <c r="J96" i="55"/>
  <c r="I96" i="55"/>
  <c r="J92" i="55"/>
  <c r="M85" i="55"/>
  <c r="M83" i="55"/>
  <c r="L83" i="55"/>
  <c r="J83" i="55"/>
  <c r="I83" i="55"/>
  <c r="H83" i="55"/>
  <c r="G83" i="55"/>
  <c r="L81" i="55"/>
  <c r="J81" i="55"/>
  <c r="I81" i="55"/>
  <c r="H81" i="55"/>
  <c r="G81" i="55"/>
  <c r="F81" i="55"/>
  <c r="E81" i="55"/>
  <c r="B81" i="55"/>
  <c r="J77" i="55"/>
  <c r="L69" i="55"/>
  <c r="J69" i="55"/>
  <c r="I69" i="55"/>
  <c r="L67" i="55"/>
  <c r="J67" i="55"/>
  <c r="I67" i="55"/>
  <c r="J63" i="55"/>
  <c r="K63" i="55" s="1"/>
  <c r="M56" i="55"/>
  <c r="M54" i="55"/>
  <c r="L54" i="55"/>
  <c r="J54" i="55"/>
  <c r="I54" i="55"/>
  <c r="H54" i="55"/>
  <c r="G54" i="55"/>
  <c r="L52" i="55"/>
  <c r="J52" i="55"/>
  <c r="I52" i="55"/>
  <c r="H52" i="55"/>
  <c r="G52" i="55"/>
  <c r="F52" i="55"/>
  <c r="E52" i="55"/>
  <c r="B52" i="55"/>
  <c r="J48" i="55"/>
  <c r="L40" i="55"/>
  <c r="J40" i="55"/>
  <c r="I40" i="55"/>
  <c r="L38" i="55"/>
  <c r="J38" i="55"/>
  <c r="I38" i="55"/>
  <c r="J34" i="55"/>
  <c r="M27" i="55"/>
  <c r="M25" i="55"/>
  <c r="L25" i="55"/>
  <c r="J25" i="55"/>
  <c r="I25" i="55"/>
  <c r="H25" i="55"/>
  <c r="G25" i="55"/>
  <c r="L23" i="55"/>
  <c r="J23" i="55"/>
  <c r="I23" i="55"/>
  <c r="H23" i="55"/>
  <c r="G23" i="55"/>
  <c r="F23" i="55"/>
  <c r="E23" i="55"/>
  <c r="B23" i="55"/>
  <c r="J19" i="55"/>
  <c r="L11" i="55"/>
  <c r="J11" i="55"/>
  <c r="I11" i="55"/>
  <c r="L9" i="55"/>
  <c r="J9" i="55"/>
  <c r="I9" i="55"/>
  <c r="J5" i="55"/>
  <c r="K5" i="55" s="1"/>
  <c r="M135" i="57"/>
  <c r="M129" i="57"/>
  <c r="M127" i="57"/>
  <c r="H127" i="57"/>
  <c r="H125" i="57"/>
  <c r="G127" i="57"/>
  <c r="G125" i="57"/>
  <c r="F125" i="57"/>
  <c r="E125" i="57"/>
  <c r="B125" i="57"/>
  <c r="M121" i="57"/>
  <c r="M106" i="57"/>
  <c r="M100" i="57"/>
  <c r="M98" i="57"/>
  <c r="H98" i="57"/>
  <c r="H96" i="57"/>
  <c r="G98" i="57"/>
  <c r="G96" i="57"/>
  <c r="F96" i="57"/>
  <c r="E96" i="57"/>
  <c r="B96" i="57"/>
  <c r="M92" i="57"/>
  <c r="M77" i="57"/>
  <c r="M71" i="57"/>
  <c r="M69" i="57"/>
  <c r="H69" i="57"/>
  <c r="H67" i="57"/>
  <c r="G69" i="57"/>
  <c r="G67" i="57"/>
  <c r="F67" i="57"/>
  <c r="E67" i="57"/>
  <c r="B67" i="57"/>
  <c r="M63" i="57"/>
  <c r="M48" i="57"/>
  <c r="M42" i="57"/>
  <c r="M40" i="57"/>
  <c r="H40" i="57"/>
  <c r="H38" i="57"/>
  <c r="G40" i="57"/>
  <c r="G38" i="57"/>
  <c r="F38" i="57"/>
  <c r="E38" i="57"/>
  <c r="B38" i="57"/>
  <c r="M34" i="57"/>
  <c r="M19" i="57"/>
  <c r="M13" i="57"/>
  <c r="M11" i="57"/>
  <c r="H11" i="57"/>
  <c r="H9" i="57"/>
  <c r="G11" i="57"/>
  <c r="G9" i="57"/>
  <c r="F9" i="57"/>
  <c r="E9" i="57"/>
  <c r="B9" i="57"/>
  <c r="M5" i="57"/>
  <c r="M143" i="57"/>
  <c r="M141" i="57"/>
  <c r="L141" i="57"/>
  <c r="J141" i="57"/>
  <c r="I141" i="57"/>
  <c r="H141" i="57"/>
  <c r="G141" i="57"/>
  <c r="L139" i="57"/>
  <c r="J139" i="57"/>
  <c r="I139" i="57"/>
  <c r="H139" i="57"/>
  <c r="G139" i="57"/>
  <c r="F139" i="57"/>
  <c r="E139" i="57"/>
  <c r="B139" i="57"/>
  <c r="J135" i="57"/>
  <c r="K135" i="57" s="1"/>
  <c r="L127" i="57"/>
  <c r="J127" i="57"/>
  <c r="I127" i="57"/>
  <c r="L125" i="57"/>
  <c r="J125" i="57"/>
  <c r="I125" i="57"/>
  <c r="J121" i="57"/>
  <c r="K121" i="57" s="1"/>
  <c r="M114" i="57"/>
  <c r="M112" i="57"/>
  <c r="L112" i="57"/>
  <c r="J112" i="57"/>
  <c r="I112" i="57"/>
  <c r="H112" i="57"/>
  <c r="G112" i="57"/>
  <c r="L110" i="57"/>
  <c r="J110" i="57"/>
  <c r="I110" i="57"/>
  <c r="H110" i="57"/>
  <c r="G110" i="57"/>
  <c r="F110" i="57"/>
  <c r="E110" i="57"/>
  <c r="B110" i="57"/>
  <c r="J106" i="57"/>
  <c r="L98" i="57"/>
  <c r="J98" i="57"/>
  <c r="I98" i="57"/>
  <c r="L96" i="57"/>
  <c r="J96" i="57"/>
  <c r="I96" i="57"/>
  <c r="J92" i="57"/>
  <c r="K92" i="57" s="1"/>
  <c r="M85" i="57"/>
  <c r="M83" i="57"/>
  <c r="L83" i="57"/>
  <c r="J83" i="57"/>
  <c r="I83" i="57"/>
  <c r="H83" i="57"/>
  <c r="G83" i="57"/>
  <c r="L81" i="57"/>
  <c r="J81" i="57"/>
  <c r="I81" i="57"/>
  <c r="H81" i="57"/>
  <c r="G81" i="57"/>
  <c r="F81" i="57"/>
  <c r="E81" i="57"/>
  <c r="B81" i="57"/>
  <c r="J77" i="57"/>
  <c r="L69" i="57"/>
  <c r="J69" i="57"/>
  <c r="I69" i="57"/>
  <c r="L67" i="57"/>
  <c r="J67" i="57"/>
  <c r="I67" i="57"/>
  <c r="J63" i="57"/>
  <c r="K63" i="57" s="1"/>
  <c r="M56" i="57"/>
  <c r="M54" i="57"/>
  <c r="L54" i="57"/>
  <c r="J54" i="57"/>
  <c r="I54" i="57"/>
  <c r="H54" i="57"/>
  <c r="G54" i="57"/>
  <c r="L52" i="57"/>
  <c r="J52" i="57"/>
  <c r="I52" i="57"/>
  <c r="H52" i="57"/>
  <c r="G52" i="57"/>
  <c r="F52" i="57"/>
  <c r="E52" i="57"/>
  <c r="B52" i="57"/>
  <c r="J48" i="57"/>
  <c r="K48" i="57" s="1"/>
  <c r="L40" i="57"/>
  <c r="J40" i="57"/>
  <c r="I40" i="57"/>
  <c r="L38" i="57"/>
  <c r="J38" i="57"/>
  <c r="I38" i="57"/>
  <c r="J34" i="57"/>
  <c r="M27" i="57"/>
  <c r="M25" i="57"/>
  <c r="L25" i="57"/>
  <c r="J25" i="57"/>
  <c r="I25" i="57"/>
  <c r="H25" i="57"/>
  <c r="G25" i="57"/>
  <c r="L23" i="57"/>
  <c r="J23" i="57"/>
  <c r="I23" i="57"/>
  <c r="H23" i="57"/>
  <c r="G23" i="57"/>
  <c r="F23" i="57"/>
  <c r="E23" i="57"/>
  <c r="B23" i="57"/>
  <c r="J19" i="57"/>
  <c r="L11" i="57"/>
  <c r="J11" i="57"/>
  <c r="I11" i="57"/>
  <c r="L9" i="57"/>
  <c r="J9" i="57"/>
  <c r="I9" i="57"/>
  <c r="J5" i="57"/>
  <c r="K5" i="57" s="1"/>
  <c r="M135" i="58"/>
  <c r="M129" i="58"/>
  <c r="M127" i="58"/>
  <c r="H127" i="58"/>
  <c r="H125" i="58"/>
  <c r="G127" i="58"/>
  <c r="G125" i="58"/>
  <c r="F125" i="58"/>
  <c r="E125" i="58"/>
  <c r="B125" i="58"/>
  <c r="M121" i="58"/>
  <c r="M106" i="58"/>
  <c r="M100" i="58"/>
  <c r="M98" i="58"/>
  <c r="H98" i="58"/>
  <c r="H96" i="58"/>
  <c r="G98" i="58"/>
  <c r="G96" i="58"/>
  <c r="F96" i="58"/>
  <c r="E96" i="58"/>
  <c r="B96" i="58"/>
  <c r="M92" i="58"/>
  <c r="M77" i="58"/>
  <c r="M71" i="58"/>
  <c r="M69" i="58"/>
  <c r="H69" i="58"/>
  <c r="H67" i="58"/>
  <c r="G69" i="58"/>
  <c r="G67" i="58"/>
  <c r="F67" i="58"/>
  <c r="E67" i="58"/>
  <c r="B67" i="58"/>
  <c r="M63" i="58"/>
  <c r="M48" i="58"/>
  <c r="M42" i="58"/>
  <c r="M40" i="58"/>
  <c r="H40" i="58"/>
  <c r="H38" i="58"/>
  <c r="G40" i="58"/>
  <c r="G38" i="58"/>
  <c r="F38" i="58"/>
  <c r="E38" i="58"/>
  <c r="B38" i="58"/>
  <c r="M34" i="58"/>
  <c r="M19" i="58"/>
  <c r="M13" i="58"/>
  <c r="M11" i="58"/>
  <c r="H11" i="58"/>
  <c r="H9" i="58"/>
  <c r="G11" i="58"/>
  <c r="G9" i="58"/>
  <c r="F9" i="58"/>
  <c r="E9" i="58"/>
  <c r="B9" i="58"/>
  <c r="M5" i="58"/>
  <c r="M143" i="58"/>
  <c r="M141" i="58"/>
  <c r="L141" i="58"/>
  <c r="J141" i="58"/>
  <c r="I141" i="58"/>
  <c r="H141" i="58"/>
  <c r="G141" i="58"/>
  <c r="L139" i="58"/>
  <c r="J139" i="58"/>
  <c r="I139" i="58"/>
  <c r="H139" i="58"/>
  <c r="G139" i="58"/>
  <c r="F139" i="58"/>
  <c r="E139" i="58"/>
  <c r="B139" i="58"/>
  <c r="J135" i="58"/>
  <c r="L127" i="58"/>
  <c r="J127" i="58"/>
  <c r="I127" i="58"/>
  <c r="L125" i="58"/>
  <c r="J125" i="58"/>
  <c r="I125" i="58"/>
  <c r="J121" i="58"/>
  <c r="K121" i="58" s="1"/>
  <c r="M114" i="58"/>
  <c r="M112" i="58"/>
  <c r="L112" i="58"/>
  <c r="J112" i="58"/>
  <c r="I112" i="58"/>
  <c r="H112" i="58"/>
  <c r="G112" i="58"/>
  <c r="L110" i="58"/>
  <c r="J110" i="58"/>
  <c r="I110" i="58"/>
  <c r="H110" i="58"/>
  <c r="G110" i="58"/>
  <c r="F110" i="58"/>
  <c r="E110" i="58"/>
  <c r="B110" i="58"/>
  <c r="J106" i="58"/>
  <c r="L98" i="58"/>
  <c r="J98" i="58"/>
  <c r="I98" i="58"/>
  <c r="L96" i="58"/>
  <c r="J96" i="58"/>
  <c r="I96" i="58"/>
  <c r="J92" i="58"/>
  <c r="K92" i="58" s="1"/>
  <c r="M85" i="58"/>
  <c r="M83" i="58"/>
  <c r="L83" i="58"/>
  <c r="J83" i="58"/>
  <c r="I83" i="58"/>
  <c r="H83" i="58"/>
  <c r="G83" i="58"/>
  <c r="L81" i="58"/>
  <c r="J81" i="58"/>
  <c r="I81" i="58"/>
  <c r="H81" i="58"/>
  <c r="G81" i="58"/>
  <c r="F81" i="58"/>
  <c r="E81" i="58"/>
  <c r="B81" i="58"/>
  <c r="J77" i="58"/>
  <c r="K77" i="58" s="1"/>
  <c r="L69" i="58"/>
  <c r="J69" i="58"/>
  <c r="I69" i="58"/>
  <c r="L67" i="58"/>
  <c r="J67" i="58"/>
  <c r="I67" i="58"/>
  <c r="J63" i="58"/>
  <c r="M56" i="58"/>
  <c r="M54" i="58"/>
  <c r="L54" i="58"/>
  <c r="J54" i="58"/>
  <c r="I54" i="58"/>
  <c r="H54" i="58"/>
  <c r="G54" i="58"/>
  <c r="L52" i="58"/>
  <c r="J52" i="58"/>
  <c r="I52" i="58"/>
  <c r="H52" i="58"/>
  <c r="G52" i="58"/>
  <c r="F52" i="58"/>
  <c r="E52" i="58"/>
  <c r="B52" i="58"/>
  <c r="J48" i="58"/>
  <c r="K48" i="58" s="1"/>
  <c r="L40" i="58"/>
  <c r="J40" i="58"/>
  <c r="I40" i="58"/>
  <c r="L38" i="58"/>
  <c r="J38" i="58"/>
  <c r="I38" i="58"/>
  <c r="J34" i="58"/>
  <c r="M27" i="58"/>
  <c r="M25" i="58"/>
  <c r="L25" i="58"/>
  <c r="J25" i="58"/>
  <c r="I25" i="58"/>
  <c r="H25" i="58"/>
  <c r="G25" i="58"/>
  <c r="L23" i="58"/>
  <c r="J23" i="58"/>
  <c r="I23" i="58"/>
  <c r="H23" i="58"/>
  <c r="G23" i="58"/>
  <c r="F23" i="58"/>
  <c r="E23" i="58"/>
  <c r="B23" i="58"/>
  <c r="J19" i="58"/>
  <c r="K19" i="58" s="1"/>
  <c r="L11" i="58"/>
  <c r="J11" i="58"/>
  <c r="I11" i="58"/>
  <c r="L9" i="58"/>
  <c r="J9" i="58"/>
  <c r="I9" i="58"/>
  <c r="J5" i="58"/>
  <c r="K5" i="58" s="1"/>
  <c r="M135" i="59"/>
  <c r="M129" i="59"/>
  <c r="M127" i="59"/>
  <c r="H127" i="59"/>
  <c r="H125" i="59"/>
  <c r="G127" i="59"/>
  <c r="G125" i="59"/>
  <c r="F125" i="59"/>
  <c r="E125" i="59"/>
  <c r="B125" i="59"/>
  <c r="M121" i="59"/>
  <c r="M106" i="59"/>
  <c r="M100" i="59"/>
  <c r="M98" i="59"/>
  <c r="H98" i="59"/>
  <c r="H96" i="59"/>
  <c r="G98" i="59"/>
  <c r="G96" i="59"/>
  <c r="F96" i="59"/>
  <c r="E96" i="59"/>
  <c r="B96" i="59"/>
  <c r="M92" i="59"/>
  <c r="M77" i="59"/>
  <c r="M71" i="59"/>
  <c r="M69" i="59"/>
  <c r="H69" i="59"/>
  <c r="H67" i="59"/>
  <c r="G69" i="59"/>
  <c r="G67" i="59"/>
  <c r="F67" i="59"/>
  <c r="E67" i="59"/>
  <c r="B67" i="59"/>
  <c r="M63" i="59"/>
  <c r="M48" i="59"/>
  <c r="M42" i="59"/>
  <c r="M40" i="59"/>
  <c r="H40" i="59"/>
  <c r="H38" i="59"/>
  <c r="G40" i="59"/>
  <c r="G38" i="59"/>
  <c r="F38" i="59"/>
  <c r="E38" i="59"/>
  <c r="B38" i="59"/>
  <c r="M34" i="59"/>
  <c r="M19" i="59"/>
  <c r="M13" i="59"/>
  <c r="M11" i="59"/>
  <c r="H11" i="59"/>
  <c r="H9" i="59"/>
  <c r="G11" i="59"/>
  <c r="G9" i="59"/>
  <c r="F9" i="59"/>
  <c r="E9" i="59"/>
  <c r="B9" i="59"/>
  <c r="M5" i="59"/>
  <c r="M143" i="59"/>
  <c r="M141" i="59"/>
  <c r="L141" i="59"/>
  <c r="J141" i="59"/>
  <c r="I141" i="59"/>
  <c r="H141" i="59"/>
  <c r="G141" i="59"/>
  <c r="L139" i="59"/>
  <c r="J139" i="59"/>
  <c r="I139" i="59"/>
  <c r="H139" i="59"/>
  <c r="G139" i="59"/>
  <c r="F139" i="59"/>
  <c r="E139" i="59"/>
  <c r="B139" i="59"/>
  <c r="J135" i="59"/>
  <c r="L127" i="59"/>
  <c r="J127" i="59"/>
  <c r="I127" i="59"/>
  <c r="L125" i="59"/>
  <c r="J125" i="59"/>
  <c r="I125" i="59"/>
  <c r="J121" i="59"/>
  <c r="K121" i="59" s="1"/>
  <c r="M114" i="59"/>
  <c r="M112" i="59"/>
  <c r="L112" i="59"/>
  <c r="J112" i="59"/>
  <c r="I112" i="59"/>
  <c r="H112" i="59"/>
  <c r="G112" i="59"/>
  <c r="L110" i="59"/>
  <c r="J110" i="59"/>
  <c r="I110" i="59"/>
  <c r="H110" i="59"/>
  <c r="G110" i="59"/>
  <c r="F110" i="59"/>
  <c r="E110" i="59"/>
  <c r="B110" i="59"/>
  <c r="J106" i="59"/>
  <c r="K106" i="59" s="1"/>
  <c r="L98" i="59"/>
  <c r="J98" i="59"/>
  <c r="I98" i="59"/>
  <c r="L96" i="59"/>
  <c r="J96" i="59"/>
  <c r="I96" i="59"/>
  <c r="J92" i="59"/>
  <c r="M85" i="59"/>
  <c r="M83" i="59"/>
  <c r="L83" i="59"/>
  <c r="J83" i="59"/>
  <c r="I83" i="59"/>
  <c r="H83" i="59"/>
  <c r="G83" i="59"/>
  <c r="L81" i="59"/>
  <c r="J81" i="59"/>
  <c r="I81" i="59"/>
  <c r="H81" i="59"/>
  <c r="G81" i="59"/>
  <c r="F81" i="59"/>
  <c r="E81" i="59"/>
  <c r="B81" i="59"/>
  <c r="J77" i="59"/>
  <c r="L69" i="59"/>
  <c r="J69" i="59"/>
  <c r="I69" i="59"/>
  <c r="L67" i="59"/>
  <c r="J67" i="59"/>
  <c r="I67" i="59"/>
  <c r="J63" i="59"/>
  <c r="M56" i="59"/>
  <c r="M54" i="59"/>
  <c r="L54" i="59"/>
  <c r="J54" i="59"/>
  <c r="I54" i="59"/>
  <c r="H54" i="59"/>
  <c r="G54" i="59"/>
  <c r="L52" i="59"/>
  <c r="J52" i="59"/>
  <c r="I52" i="59"/>
  <c r="H52" i="59"/>
  <c r="G52" i="59"/>
  <c r="F52" i="59"/>
  <c r="E52" i="59"/>
  <c r="B52" i="59"/>
  <c r="J48" i="59"/>
  <c r="L40" i="59"/>
  <c r="J40" i="59"/>
  <c r="I40" i="59"/>
  <c r="L38" i="59"/>
  <c r="J38" i="59"/>
  <c r="I38" i="59"/>
  <c r="J34" i="59"/>
  <c r="K34" i="59" s="1"/>
  <c r="M27" i="59"/>
  <c r="M25" i="59"/>
  <c r="L25" i="59"/>
  <c r="J25" i="59"/>
  <c r="I25" i="59"/>
  <c r="H25" i="59"/>
  <c r="G25" i="59"/>
  <c r="L23" i="59"/>
  <c r="J23" i="59"/>
  <c r="I23" i="59"/>
  <c r="H23" i="59"/>
  <c r="G23" i="59"/>
  <c r="F23" i="59"/>
  <c r="E23" i="59"/>
  <c r="B23" i="59"/>
  <c r="J19" i="59"/>
  <c r="K19" i="59" s="1"/>
  <c r="L11" i="59"/>
  <c r="J11" i="59"/>
  <c r="I11" i="59"/>
  <c r="L9" i="59"/>
  <c r="J9" i="59"/>
  <c r="I9" i="59"/>
  <c r="J5" i="59"/>
  <c r="M135" i="61"/>
  <c r="M129" i="61"/>
  <c r="M127" i="61"/>
  <c r="H127" i="61"/>
  <c r="H125" i="61"/>
  <c r="G127" i="61"/>
  <c r="G125" i="61"/>
  <c r="F125" i="61"/>
  <c r="E125" i="61"/>
  <c r="B125" i="61"/>
  <c r="M121" i="61"/>
  <c r="M106" i="61"/>
  <c r="M100" i="61"/>
  <c r="M98" i="61"/>
  <c r="H98" i="61"/>
  <c r="H96" i="61"/>
  <c r="G98" i="61"/>
  <c r="G96" i="61"/>
  <c r="F96" i="61"/>
  <c r="E96" i="61"/>
  <c r="B96" i="61"/>
  <c r="M92" i="61"/>
  <c r="M77" i="61"/>
  <c r="M71" i="61"/>
  <c r="M69" i="61"/>
  <c r="H69" i="61"/>
  <c r="H67" i="61"/>
  <c r="G69" i="61"/>
  <c r="G67" i="61"/>
  <c r="F67" i="61"/>
  <c r="E67" i="61"/>
  <c r="B67" i="61"/>
  <c r="M63" i="61"/>
  <c r="M48" i="61"/>
  <c r="M42" i="61"/>
  <c r="M40" i="61"/>
  <c r="H40" i="61"/>
  <c r="H38" i="61"/>
  <c r="G40" i="61"/>
  <c r="G38" i="61"/>
  <c r="F38" i="61"/>
  <c r="E38" i="61"/>
  <c r="B38" i="61"/>
  <c r="M34" i="61"/>
  <c r="M19" i="61"/>
  <c r="M13" i="61"/>
  <c r="M11" i="61"/>
  <c r="H11" i="61"/>
  <c r="H9" i="61"/>
  <c r="G11" i="61"/>
  <c r="G9" i="61"/>
  <c r="F9" i="61"/>
  <c r="E9" i="61"/>
  <c r="B9" i="61"/>
  <c r="M5" i="61"/>
  <c r="M143" i="61"/>
  <c r="M141" i="61"/>
  <c r="L141" i="61"/>
  <c r="J141" i="61"/>
  <c r="I141" i="61"/>
  <c r="H141" i="61"/>
  <c r="G141" i="61"/>
  <c r="L139" i="61"/>
  <c r="J139" i="61"/>
  <c r="I139" i="61"/>
  <c r="H139" i="61"/>
  <c r="G139" i="61"/>
  <c r="F139" i="61"/>
  <c r="E139" i="61"/>
  <c r="B139" i="61"/>
  <c r="J135" i="61"/>
  <c r="L127" i="61"/>
  <c r="J127" i="61"/>
  <c r="I127" i="61"/>
  <c r="L125" i="61"/>
  <c r="J125" i="61"/>
  <c r="I125" i="61"/>
  <c r="J121" i="61"/>
  <c r="K121" i="61" s="1"/>
  <c r="M114" i="61"/>
  <c r="M112" i="61"/>
  <c r="L112" i="61"/>
  <c r="J112" i="61"/>
  <c r="I112" i="61"/>
  <c r="H112" i="61"/>
  <c r="G112" i="61"/>
  <c r="L110" i="61"/>
  <c r="J110" i="61"/>
  <c r="I110" i="61"/>
  <c r="H110" i="61"/>
  <c r="G110" i="61"/>
  <c r="F110" i="61"/>
  <c r="E110" i="61"/>
  <c r="B110" i="61"/>
  <c r="J106" i="61"/>
  <c r="K106" i="61" s="1"/>
  <c r="L98" i="61"/>
  <c r="J98" i="61"/>
  <c r="I98" i="61"/>
  <c r="L96" i="61"/>
  <c r="J96" i="61"/>
  <c r="I96" i="61"/>
  <c r="J92" i="61"/>
  <c r="M85" i="61"/>
  <c r="M83" i="61"/>
  <c r="L83" i="61"/>
  <c r="J83" i="61"/>
  <c r="I83" i="61"/>
  <c r="H83" i="61"/>
  <c r="G83" i="61"/>
  <c r="L81" i="61"/>
  <c r="J81" i="61"/>
  <c r="I81" i="61"/>
  <c r="H81" i="61"/>
  <c r="G81" i="61"/>
  <c r="F81" i="61"/>
  <c r="E81" i="61"/>
  <c r="B81" i="61"/>
  <c r="J77" i="61"/>
  <c r="L69" i="61"/>
  <c r="J69" i="61"/>
  <c r="I69" i="61"/>
  <c r="L67" i="61"/>
  <c r="J67" i="61"/>
  <c r="I67" i="61"/>
  <c r="J63" i="61"/>
  <c r="K63" i="61" s="1"/>
  <c r="M56" i="61"/>
  <c r="M54" i="61"/>
  <c r="L54" i="61"/>
  <c r="J54" i="61"/>
  <c r="I54" i="61"/>
  <c r="H54" i="61"/>
  <c r="G54" i="61"/>
  <c r="L52" i="61"/>
  <c r="J52" i="61"/>
  <c r="I52" i="61"/>
  <c r="H52" i="61"/>
  <c r="G52" i="61"/>
  <c r="F52" i="61"/>
  <c r="E52" i="61"/>
  <c r="B52" i="61"/>
  <c r="J48" i="61"/>
  <c r="K48" i="61" s="1"/>
  <c r="L40" i="61"/>
  <c r="J40" i="61"/>
  <c r="I40" i="61"/>
  <c r="L38" i="61"/>
  <c r="J38" i="61"/>
  <c r="I38" i="61"/>
  <c r="J34" i="61"/>
  <c r="M27" i="61"/>
  <c r="M25" i="61"/>
  <c r="L25" i="61"/>
  <c r="J25" i="61"/>
  <c r="I25" i="61"/>
  <c r="H25" i="61"/>
  <c r="G25" i="61"/>
  <c r="L23" i="61"/>
  <c r="J23" i="61"/>
  <c r="I23" i="61"/>
  <c r="H23" i="61"/>
  <c r="G23" i="61"/>
  <c r="F23" i="61"/>
  <c r="E23" i="61"/>
  <c r="B23" i="61"/>
  <c r="J19" i="61"/>
  <c r="L11" i="61"/>
  <c r="J11" i="61"/>
  <c r="I11" i="61"/>
  <c r="L9" i="61"/>
  <c r="J9" i="61"/>
  <c r="I9" i="61"/>
  <c r="J5" i="61"/>
  <c r="K5" i="61" s="1"/>
  <c r="M135" i="60"/>
  <c r="M129" i="60"/>
  <c r="M127" i="60"/>
  <c r="H127" i="60"/>
  <c r="H125" i="60"/>
  <c r="G127" i="60"/>
  <c r="G125" i="60"/>
  <c r="F125" i="60"/>
  <c r="E125" i="60"/>
  <c r="B125" i="60"/>
  <c r="M121" i="60"/>
  <c r="M106" i="60"/>
  <c r="M100" i="60"/>
  <c r="M98" i="60"/>
  <c r="H98" i="60"/>
  <c r="H96" i="60"/>
  <c r="G98" i="60"/>
  <c r="G96" i="60"/>
  <c r="F96" i="60"/>
  <c r="E96" i="60"/>
  <c r="B96" i="60"/>
  <c r="M92" i="60"/>
  <c r="M77" i="60"/>
  <c r="M71" i="60"/>
  <c r="M69" i="60"/>
  <c r="H69" i="60"/>
  <c r="H67" i="60"/>
  <c r="G69" i="60"/>
  <c r="G67" i="60"/>
  <c r="F67" i="60"/>
  <c r="E67" i="60"/>
  <c r="B67" i="60"/>
  <c r="M63" i="60"/>
  <c r="M48" i="60"/>
  <c r="M42" i="60"/>
  <c r="M40" i="60"/>
  <c r="H40" i="60"/>
  <c r="H38" i="60"/>
  <c r="G40" i="60"/>
  <c r="G38" i="60"/>
  <c r="F38" i="60"/>
  <c r="E38" i="60"/>
  <c r="B38" i="60"/>
  <c r="M34" i="60"/>
  <c r="M19" i="60"/>
  <c r="M13" i="60"/>
  <c r="M11" i="60"/>
  <c r="H11" i="60"/>
  <c r="H9" i="60"/>
  <c r="G11" i="60"/>
  <c r="G9" i="60"/>
  <c r="F9" i="60"/>
  <c r="E9" i="60"/>
  <c r="B9" i="60"/>
  <c r="M5" i="60"/>
  <c r="M143" i="60"/>
  <c r="M141" i="60"/>
  <c r="L141" i="60"/>
  <c r="J141" i="60"/>
  <c r="I141" i="60"/>
  <c r="H141" i="60"/>
  <c r="G141" i="60"/>
  <c r="L139" i="60"/>
  <c r="J139" i="60"/>
  <c r="I139" i="60"/>
  <c r="H139" i="60"/>
  <c r="G139" i="60"/>
  <c r="F139" i="60"/>
  <c r="E139" i="60"/>
  <c r="B139" i="60"/>
  <c r="J135" i="60"/>
  <c r="K135" i="60" s="1"/>
  <c r="L127" i="60"/>
  <c r="J127" i="60"/>
  <c r="I127" i="60"/>
  <c r="L125" i="60"/>
  <c r="J125" i="60"/>
  <c r="I125" i="60"/>
  <c r="J121" i="60"/>
  <c r="K121" i="60" s="1"/>
  <c r="M114" i="60"/>
  <c r="M112" i="60"/>
  <c r="L112" i="60"/>
  <c r="J112" i="60"/>
  <c r="I112" i="60"/>
  <c r="H112" i="60"/>
  <c r="G112" i="60"/>
  <c r="L110" i="60"/>
  <c r="J110" i="60"/>
  <c r="I110" i="60"/>
  <c r="H110" i="60"/>
  <c r="G110" i="60"/>
  <c r="F110" i="60"/>
  <c r="E110" i="60"/>
  <c r="B110" i="60"/>
  <c r="J106" i="60"/>
  <c r="K106" i="60" s="1"/>
  <c r="L98" i="60"/>
  <c r="J98" i="60"/>
  <c r="I98" i="60"/>
  <c r="L96" i="60"/>
  <c r="J96" i="60"/>
  <c r="I96" i="60"/>
  <c r="J92" i="60"/>
  <c r="K92" i="60" s="1"/>
  <c r="M85" i="60"/>
  <c r="M83" i="60"/>
  <c r="L83" i="60"/>
  <c r="J83" i="60"/>
  <c r="I83" i="60"/>
  <c r="H83" i="60"/>
  <c r="G83" i="60"/>
  <c r="L81" i="60"/>
  <c r="J81" i="60"/>
  <c r="I81" i="60"/>
  <c r="H81" i="60"/>
  <c r="G81" i="60"/>
  <c r="F81" i="60"/>
  <c r="E81" i="60"/>
  <c r="B81" i="60"/>
  <c r="J77" i="60"/>
  <c r="L69" i="60"/>
  <c r="J69" i="60"/>
  <c r="I69" i="60"/>
  <c r="L67" i="60"/>
  <c r="J67" i="60"/>
  <c r="I67" i="60"/>
  <c r="J63" i="60"/>
  <c r="K63" i="60" s="1"/>
  <c r="M56" i="60"/>
  <c r="M54" i="60"/>
  <c r="L54" i="60"/>
  <c r="J54" i="60"/>
  <c r="I54" i="60"/>
  <c r="H54" i="60"/>
  <c r="G54" i="60"/>
  <c r="L52" i="60"/>
  <c r="J52" i="60"/>
  <c r="I52" i="60"/>
  <c r="H52" i="60"/>
  <c r="G52" i="60"/>
  <c r="F52" i="60"/>
  <c r="E52" i="60"/>
  <c r="B52" i="60"/>
  <c r="J48" i="60"/>
  <c r="K48" i="60" s="1"/>
  <c r="L40" i="60"/>
  <c r="J40" i="60"/>
  <c r="I40" i="60"/>
  <c r="L38" i="60"/>
  <c r="J38" i="60"/>
  <c r="I38" i="60"/>
  <c r="J34" i="60"/>
  <c r="M27" i="60"/>
  <c r="M25" i="60"/>
  <c r="L25" i="60"/>
  <c r="J25" i="60"/>
  <c r="I25" i="60"/>
  <c r="H25" i="60"/>
  <c r="G25" i="60"/>
  <c r="L23" i="60"/>
  <c r="J23" i="60"/>
  <c r="I23" i="60"/>
  <c r="H23" i="60"/>
  <c r="G23" i="60"/>
  <c r="F23" i="60"/>
  <c r="E23" i="60"/>
  <c r="B23" i="60"/>
  <c r="J19" i="60"/>
  <c r="L11" i="60"/>
  <c r="J11" i="60"/>
  <c r="I11" i="60"/>
  <c r="L9" i="60"/>
  <c r="J9" i="60"/>
  <c r="I9" i="60"/>
  <c r="J5" i="60"/>
  <c r="K5" i="60" s="1"/>
  <c r="M135" i="62"/>
  <c r="M129" i="62"/>
  <c r="M127" i="62"/>
  <c r="H127" i="62"/>
  <c r="H125" i="62"/>
  <c r="G127" i="62"/>
  <c r="G125" i="62"/>
  <c r="F125" i="62"/>
  <c r="E125" i="62"/>
  <c r="B125" i="62"/>
  <c r="M121" i="62"/>
  <c r="M106" i="62"/>
  <c r="M100" i="62"/>
  <c r="M98" i="62"/>
  <c r="H98" i="62"/>
  <c r="H96" i="62"/>
  <c r="G98" i="62"/>
  <c r="G96" i="62"/>
  <c r="F96" i="62"/>
  <c r="E96" i="62"/>
  <c r="B96" i="62"/>
  <c r="M92" i="62"/>
  <c r="M77" i="62"/>
  <c r="M71" i="62"/>
  <c r="M69" i="62"/>
  <c r="H69" i="62"/>
  <c r="H67" i="62"/>
  <c r="G69" i="62"/>
  <c r="G67" i="62"/>
  <c r="F67" i="62"/>
  <c r="E67" i="62"/>
  <c r="B67" i="62"/>
  <c r="M63" i="62"/>
  <c r="M48" i="62"/>
  <c r="M42" i="62"/>
  <c r="M40" i="62"/>
  <c r="H40" i="62"/>
  <c r="H38" i="62"/>
  <c r="G40" i="62"/>
  <c r="G38" i="62"/>
  <c r="F38" i="62"/>
  <c r="E38" i="62"/>
  <c r="B38" i="62"/>
  <c r="M34" i="62"/>
  <c r="M19" i="62"/>
  <c r="M13" i="62"/>
  <c r="M11" i="62"/>
  <c r="H11" i="62"/>
  <c r="H9" i="62"/>
  <c r="G11" i="62"/>
  <c r="G9" i="62"/>
  <c r="F9" i="62"/>
  <c r="E9" i="62"/>
  <c r="B9" i="62"/>
  <c r="M5" i="62"/>
  <c r="M143" i="62"/>
  <c r="M141" i="62"/>
  <c r="L141" i="62"/>
  <c r="J141" i="62"/>
  <c r="I141" i="62"/>
  <c r="H141" i="62"/>
  <c r="G141" i="62"/>
  <c r="L139" i="62"/>
  <c r="J139" i="62"/>
  <c r="I139" i="62"/>
  <c r="H139" i="62"/>
  <c r="G139" i="62"/>
  <c r="F139" i="62"/>
  <c r="E139" i="62"/>
  <c r="B139" i="62"/>
  <c r="J135" i="62"/>
  <c r="L127" i="62"/>
  <c r="J127" i="62"/>
  <c r="I127" i="62"/>
  <c r="L125" i="62"/>
  <c r="J125" i="62"/>
  <c r="I125" i="62"/>
  <c r="J121" i="62"/>
  <c r="K121" i="62" s="1"/>
  <c r="M114" i="62"/>
  <c r="M112" i="62"/>
  <c r="L112" i="62"/>
  <c r="J112" i="62"/>
  <c r="I112" i="62"/>
  <c r="H112" i="62"/>
  <c r="G112" i="62"/>
  <c r="L110" i="62"/>
  <c r="J110" i="62"/>
  <c r="I110" i="62"/>
  <c r="H110" i="62"/>
  <c r="G110" i="62"/>
  <c r="F110" i="62"/>
  <c r="E110" i="62"/>
  <c r="B110" i="62"/>
  <c r="J106" i="62"/>
  <c r="L98" i="62"/>
  <c r="J98" i="62"/>
  <c r="I98" i="62"/>
  <c r="L96" i="62"/>
  <c r="J96" i="62"/>
  <c r="I96" i="62"/>
  <c r="J92" i="62"/>
  <c r="K92" i="62" s="1"/>
  <c r="M85" i="62"/>
  <c r="M83" i="62"/>
  <c r="L83" i="62"/>
  <c r="J83" i="62"/>
  <c r="I83" i="62"/>
  <c r="H83" i="62"/>
  <c r="G83" i="62"/>
  <c r="L81" i="62"/>
  <c r="J81" i="62"/>
  <c r="I81" i="62"/>
  <c r="H81" i="62"/>
  <c r="G81" i="62"/>
  <c r="F81" i="62"/>
  <c r="E81" i="62"/>
  <c r="B81" i="62"/>
  <c r="J77" i="62"/>
  <c r="K77" i="62" s="1"/>
  <c r="L69" i="62"/>
  <c r="J69" i="62"/>
  <c r="I69" i="62"/>
  <c r="L67" i="62"/>
  <c r="J67" i="62"/>
  <c r="I67" i="62"/>
  <c r="J63" i="62"/>
  <c r="K63" i="62" s="1"/>
  <c r="M56" i="62"/>
  <c r="M54" i="62"/>
  <c r="L54" i="62"/>
  <c r="J54" i="62"/>
  <c r="I54" i="62"/>
  <c r="H54" i="62"/>
  <c r="G54" i="62"/>
  <c r="L52" i="62"/>
  <c r="J52" i="62"/>
  <c r="I52" i="62"/>
  <c r="H52" i="62"/>
  <c r="G52" i="62"/>
  <c r="F52" i="62"/>
  <c r="E52" i="62"/>
  <c r="B52" i="62"/>
  <c r="J48" i="62"/>
  <c r="K48" i="62" s="1"/>
  <c r="L40" i="62"/>
  <c r="J40" i="62"/>
  <c r="I40" i="62"/>
  <c r="L38" i="62"/>
  <c r="J38" i="62"/>
  <c r="I38" i="62"/>
  <c r="J34" i="62"/>
  <c r="K34" i="62" s="1"/>
  <c r="M27" i="62"/>
  <c r="M25" i="62"/>
  <c r="L25" i="62"/>
  <c r="J25" i="62"/>
  <c r="I25" i="62"/>
  <c r="H25" i="62"/>
  <c r="G25" i="62"/>
  <c r="L23" i="62"/>
  <c r="J23" i="62"/>
  <c r="I23" i="62"/>
  <c r="H23" i="62"/>
  <c r="G23" i="62"/>
  <c r="F23" i="62"/>
  <c r="E23" i="62"/>
  <c r="B23" i="62"/>
  <c r="J19" i="62"/>
  <c r="L11" i="62"/>
  <c r="J11" i="62"/>
  <c r="I11" i="62"/>
  <c r="L9" i="62"/>
  <c r="J9" i="62"/>
  <c r="I9" i="62"/>
  <c r="J5" i="62"/>
  <c r="K5" i="62" s="1"/>
  <c r="M135" i="63"/>
  <c r="M129" i="63"/>
  <c r="M127" i="63"/>
  <c r="H127" i="63"/>
  <c r="H125" i="63"/>
  <c r="G127" i="63"/>
  <c r="G125" i="63"/>
  <c r="F125" i="63"/>
  <c r="E125" i="63"/>
  <c r="B125" i="63"/>
  <c r="M121" i="63"/>
  <c r="M106" i="63"/>
  <c r="M100" i="63"/>
  <c r="M98" i="63"/>
  <c r="H98" i="63"/>
  <c r="H96" i="63"/>
  <c r="G98" i="63"/>
  <c r="G96" i="63"/>
  <c r="F96" i="63"/>
  <c r="E96" i="63"/>
  <c r="B96" i="63"/>
  <c r="M92" i="63"/>
  <c r="M77" i="63"/>
  <c r="M71" i="63"/>
  <c r="M69" i="63"/>
  <c r="H69" i="63"/>
  <c r="H67" i="63"/>
  <c r="G69" i="63"/>
  <c r="G67" i="63"/>
  <c r="F67" i="63"/>
  <c r="E67" i="63"/>
  <c r="B67" i="63"/>
  <c r="M63" i="63"/>
  <c r="M48" i="63"/>
  <c r="M42" i="63"/>
  <c r="M40" i="63"/>
  <c r="H40" i="63"/>
  <c r="H38" i="63"/>
  <c r="G40" i="63"/>
  <c r="G38" i="63"/>
  <c r="F38" i="63"/>
  <c r="E38" i="63"/>
  <c r="B38" i="63"/>
  <c r="M34" i="63"/>
  <c r="M19" i="63"/>
  <c r="M13" i="63"/>
  <c r="M11" i="63"/>
  <c r="H11" i="63"/>
  <c r="H9" i="63"/>
  <c r="G11" i="63"/>
  <c r="G9" i="63"/>
  <c r="F9" i="63"/>
  <c r="E9" i="63"/>
  <c r="B9" i="63"/>
  <c r="M5" i="63"/>
  <c r="M143" i="63"/>
  <c r="M141" i="63"/>
  <c r="L141" i="63"/>
  <c r="J141" i="63"/>
  <c r="I141" i="63"/>
  <c r="H141" i="63"/>
  <c r="G141" i="63"/>
  <c r="L139" i="63"/>
  <c r="J139" i="63"/>
  <c r="I139" i="63"/>
  <c r="H139" i="63"/>
  <c r="G139" i="63"/>
  <c r="F139" i="63"/>
  <c r="E139" i="63"/>
  <c r="B139" i="63"/>
  <c r="J135" i="63"/>
  <c r="L127" i="63"/>
  <c r="J127" i="63"/>
  <c r="I127" i="63"/>
  <c r="L125" i="63"/>
  <c r="J125" i="63"/>
  <c r="I125" i="63"/>
  <c r="J121" i="63"/>
  <c r="K121" i="63" s="1"/>
  <c r="M114" i="63"/>
  <c r="M112" i="63"/>
  <c r="L112" i="63"/>
  <c r="J112" i="63"/>
  <c r="I112" i="63"/>
  <c r="H112" i="63"/>
  <c r="G112" i="63"/>
  <c r="L110" i="63"/>
  <c r="J110" i="63"/>
  <c r="I110" i="63"/>
  <c r="H110" i="63"/>
  <c r="G110" i="63"/>
  <c r="F110" i="63"/>
  <c r="E110" i="63"/>
  <c r="B110" i="63"/>
  <c r="J106" i="63"/>
  <c r="K106" i="63" s="1"/>
  <c r="L98" i="63"/>
  <c r="J98" i="63"/>
  <c r="I98" i="63"/>
  <c r="L96" i="63"/>
  <c r="J96" i="63"/>
  <c r="I96" i="63"/>
  <c r="J92" i="63"/>
  <c r="M85" i="63"/>
  <c r="M83" i="63"/>
  <c r="L83" i="63"/>
  <c r="J83" i="63"/>
  <c r="I83" i="63"/>
  <c r="H83" i="63"/>
  <c r="G83" i="63"/>
  <c r="L81" i="63"/>
  <c r="J81" i="63"/>
  <c r="I81" i="63"/>
  <c r="H81" i="63"/>
  <c r="G81" i="63"/>
  <c r="F81" i="63"/>
  <c r="E81" i="63"/>
  <c r="B81" i="63"/>
  <c r="J77" i="63"/>
  <c r="L69" i="63"/>
  <c r="J69" i="63"/>
  <c r="I69" i="63"/>
  <c r="L67" i="63"/>
  <c r="J67" i="63"/>
  <c r="I67" i="63"/>
  <c r="J63" i="63"/>
  <c r="M56" i="63"/>
  <c r="M54" i="63"/>
  <c r="L54" i="63"/>
  <c r="J54" i="63"/>
  <c r="I54" i="63"/>
  <c r="H54" i="63"/>
  <c r="G54" i="63"/>
  <c r="L52" i="63"/>
  <c r="J52" i="63"/>
  <c r="I52" i="63"/>
  <c r="H52" i="63"/>
  <c r="G52" i="63"/>
  <c r="F52" i="63"/>
  <c r="E52" i="63"/>
  <c r="B52" i="63"/>
  <c r="J48" i="63"/>
  <c r="L40" i="63"/>
  <c r="J40" i="63"/>
  <c r="I40" i="63"/>
  <c r="L38" i="63"/>
  <c r="J38" i="63"/>
  <c r="I38" i="63"/>
  <c r="J34" i="63"/>
  <c r="K34" i="63" s="1"/>
  <c r="M27" i="63"/>
  <c r="M25" i="63"/>
  <c r="L25" i="63"/>
  <c r="J25" i="63"/>
  <c r="I25" i="63"/>
  <c r="H25" i="63"/>
  <c r="G25" i="63"/>
  <c r="L23" i="63"/>
  <c r="J23" i="63"/>
  <c r="I23" i="63"/>
  <c r="H23" i="63"/>
  <c r="G23" i="63"/>
  <c r="F23" i="63"/>
  <c r="E23" i="63"/>
  <c r="B23" i="63"/>
  <c r="J19" i="63"/>
  <c r="K19" i="63" s="1"/>
  <c r="L11" i="63"/>
  <c r="J11" i="63"/>
  <c r="I11" i="63"/>
  <c r="L9" i="63"/>
  <c r="J9" i="63"/>
  <c r="I9" i="63"/>
  <c r="J5" i="63"/>
  <c r="K5" i="63" s="1"/>
  <c r="M135" i="64"/>
  <c r="M129" i="64"/>
  <c r="M127" i="64"/>
  <c r="H127" i="64"/>
  <c r="H125" i="64"/>
  <c r="G127" i="64"/>
  <c r="G125" i="64"/>
  <c r="F125" i="64"/>
  <c r="E125" i="64"/>
  <c r="B125" i="64"/>
  <c r="M121" i="64"/>
  <c r="M106" i="64"/>
  <c r="M100" i="64"/>
  <c r="M98" i="64"/>
  <c r="H98" i="64"/>
  <c r="H96" i="64"/>
  <c r="G98" i="64"/>
  <c r="G96" i="64"/>
  <c r="F96" i="64"/>
  <c r="E96" i="64"/>
  <c r="B96" i="64"/>
  <c r="M92" i="64"/>
  <c r="M77" i="64"/>
  <c r="M71" i="64"/>
  <c r="M69" i="64"/>
  <c r="H69" i="64"/>
  <c r="H67" i="64"/>
  <c r="G69" i="64"/>
  <c r="G67" i="64"/>
  <c r="F67" i="64"/>
  <c r="E67" i="64"/>
  <c r="B67" i="64"/>
  <c r="M63" i="64"/>
  <c r="M48" i="64"/>
  <c r="M42" i="64"/>
  <c r="M40" i="64"/>
  <c r="H40" i="64"/>
  <c r="H38" i="64"/>
  <c r="G40" i="64"/>
  <c r="G38" i="64"/>
  <c r="F38" i="64"/>
  <c r="E38" i="64"/>
  <c r="B38" i="64"/>
  <c r="M34" i="64"/>
  <c r="M19" i="64"/>
  <c r="M13" i="64"/>
  <c r="M11" i="64"/>
  <c r="H11" i="64"/>
  <c r="H9" i="64"/>
  <c r="G11" i="64"/>
  <c r="G9" i="64"/>
  <c r="F9" i="64"/>
  <c r="E9" i="64"/>
  <c r="B9" i="64"/>
  <c r="M5" i="64"/>
  <c r="M143" i="64"/>
  <c r="M141" i="64"/>
  <c r="L141" i="64"/>
  <c r="J141" i="64"/>
  <c r="I141" i="64"/>
  <c r="H141" i="64"/>
  <c r="G141" i="64"/>
  <c r="L139" i="64"/>
  <c r="J139" i="64"/>
  <c r="I139" i="64"/>
  <c r="H139" i="64"/>
  <c r="G139" i="64"/>
  <c r="F139" i="64"/>
  <c r="E139" i="64"/>
  <c r="B139" i="64"/>
  <c r="J135" i="64"/>
  <c r="K135" i="64" s="1"/>
  <c r="L127" i="64"/>
  <c r="J127" i="64"/>
  <c r="I127" i="64"/>
  <c r="L125" i="64"/>
  <c r="J125" i="64"/>
  <c r="I125" i="64"/>
  <c r="J121" i="64"/>
  <c r="K121" i="64" s="1"/>
  <c r="M114" i="64"/>
  <c r="M112" i="64"/>
  <c r="L112" i="64"/>
  <c r="J112" i="64"/>
  <c r="I112" i="64"/>
  <c r="H112" i="64"/>
  <c r="G112" i="64"/>
  <c r="L110" i="64"/>
  <c r="J110" i="64"/>
  <c r="I110" i="64"/>
  <c r="H110" i="64"/>
  <c r="G110" i="64"/>
  <c r="F110" i="64"/>
  <c r="E110" i="64"/>
  <c r="B110" i="64"/>
  <c r="J106" i="64"/>
  <c r="K106" i="64" s="1"/>
  <c r="L98" i="64"/>
  <c r="J98" i="64"/>
  <c r="I98" i="64"/>
  <c r="L96" i="64"/>
  <c r="J96" i="64"/>
  <c r="I96" i="64"/>
  <c r="J92" i="64"/>
  <c r="M85" i="64"/>
  <c r="M83" i="64"/>
  <c r="L83" i="64"/>
  <c r="J83" i="64"/>
  <c r="I83" i="64"/>
  <c r="H83" i="64"/>
  <c r="G83" i="64"/>
  <c r="L81" i="64"/>
  <c r="J81" i="64"/>
  <c r="I81" i="64"/>
  <c r="H81" i="64"/>
  <c r="G81" i="64"/>
  <c r="F81" i="64"/>
  <c r="E81" i="64"/>
  <c r="B81" i="64"/>
  <c r="J77" i="64"/>
  <c r="L69" i="64"/>
  <c r="J69" i="64"/>
  <c r="I69" i="64"/>
  <c r="L67" i="64"/>
  <c r="J67" i="64"/>
  <c r="I67" i="64"/>
  <c r="J63" i="64"/>
  <c r="K63" i="64" s="1"/>
  <c r="M56" i="64"/>
  <c r="M54" i="64"/>
  <c r="L54" i="64"/>
  <c r="J54" i="64"/>
  <c r="I54" i="64"/>
  <c r="H54" i="64"/>
  <c r="G54" i="64"/>
  <c r="L52" i="64"/>
  <c r="J52" i="64"/>
  <c r="I52" i="64"/>
  <c r="H52" i="64"/>
  <c r="G52" i="64"/>
  <c r="F52" i="64"/>
  <c r="E52" i="64"/>
  <c r="B52" i="64"/>
  <c r="J48" i="64"/>
  <c r="K48" i="64" s="1"/>
  <c r="L40" i="64"/>
  <c r="J40" i="64"/>
  <c r="I40" i="64"/>
  <c r="L38" i="64"/>
  <c r="J38" i="64"/>
  <c r="I38" i="64"/>
  <c r="J34" i="64"/>
  <c r="M27" i="64"/>
  <c r="M25" i="64"/>
  <c r="L25" i="64"/>
  <c r="J25" i="64"/>
  <c r="I25" i="64"/>
  <c r="H25" i="64"/>
  <c r="G25" i="64"/>
  <c r="L23" i="64"/>
  <c r="J23" i="64"/>
  <c r="I23" i="64"/>
  <c r="H23" i="64"/>
  <c r="G23" i="64"/>
  <c r="F23" i="64"/>
  <c r="E23" i="64"/>
  <c r="B23" i="64"/>
  <c r="J19" i="64"/>
  <c r="L11" i="64"/>
  <c r="J11" i="64"/>
  <c r="I11" i="64"/>
  <c r="L9" i="64"/>
  <c r="J9" i="64"/>
  <c r="I9" i="64"/>
  <c r="J5" i="64"/>
  <c r="K5" i="64" s="1"/>
  <c r="M135" i="65"/>
  <c r="M129" i="65"/>
  <c r="M127" i="65"/>
  <c r="H127" i="65"/>
  <c r="H125" i="65"/>
  <c r="G127" i="65"/>
  <c r="G125" i="65"/>
  <c r="F125" i="65"/>
  <c r="E125" i="65"/>
  <c r="B125" i="65"/>
  <c r="M121" i="65"/>
  <c r="M106" i="65"/>
  <c r="M100" i="65"/>
  <c r="M98" i="65"/>
  <c r="H98" i="65"/>
  <c r="H96" i="65"/>
  <c r="G98" i="65"/>
  <c r="G96" i="65"/>
  <c r="F96" i="65"/>
  <c r="E96" i="65"/>
  <c r="B96" i="65"/>
  <c r="M92" i="65"/>
  <c r="M77" i="65"/>
  <c r="M71" i="65"/>
  <c r="M69" i="65"/>
  <c r="H69" i="65"/>
  <c r="H67" i="65"/>
  <c r="G69" i="65"/>
  <c r="G67" i="65"/>
  <c r="F67" i="65"/>
  <c r="E67" i="65"/>
  <c r="B67" i="65"/>
  <c r="M63" i="65"/>
  <c r="M48" i="65"/>
  <c r="M42" i="65"/>
  <c r="M40" i="65"/>
  <c r="H40" i="65"/>
  <c r="H38" i="65"/>
  <c r="G40" i="65"/>
  <c r="G38" i="65"/>
  <c r="F38" i="65"/>
  <c r="E38" i="65"/>
  <c r="B38" i="65"/>
  <c r="M34" i="65"/>
  <c r="M19" i="65"/>
  <c r="M13" i="65"/>
  <c r="M11" i="65"/>
  <c r="H11" i="65"/>
  <c r="H9" i="65"/>
  <c r="G11" i="65"/>
  <c r="G9" i="65"/>
  <c r="F9" i="65"/>
  <c r="E9" i="65"/>
  <c r="B9" i="65"/>
  <c r="M5" i="65"/>
  <c r="M143" i="65"/>
  <c r="M141" i="65"/>
  <c r="L141" i="65"/>
  <c r="J141" i="65"/>
  <c r="I141" i="65"/>
  <c r="H141" i="65"/>
  <c r="G141" i="65"/>
  <c r="L139" i="65"/>
  <c r="J139" i="65"/>
  <c r="I139" i="65"/>
  <c r="H139" i="65"/>
  <c r="G139" i="65"/>
  <c r="F139" i="65"/>
  <c r="E139" i="65"/>
  <c r="B139" i="65"/>
  <c r="J135" i="65"/>
  <c r="K135" i="65" s="1"/>
  <c r="L127" i="65"/>
  <c r="J127" i="65"/>
  <c r="I127" i="65"/>
  <c r="L125" i="65"/>
  <c r="J125" i="65"/>
  <c r="I125" i="65"/>
  <c r="J121" i="65"/>
  <c r="K121" i="65" s="1"/>
  <c r="M114" i="65"/>
  <c r="M112" i="65"/>
  <c r="L112" i="65"/>
  <c r="J112" i="65"/>
  <c r="I112" i="65"/>
  <c r="H112" i="65"/>
  <c r="G112" i="65"/>
  <c r="L110" i="65"/>
  <c r="J110" i="65"/>
  <c r="I110" i="65"/>
  <c r="H110" i="65"/>
  <c r="G110" i="65"/>
  <c r="F110" i="65"/>
  <c r="E110" i="65"/>
  <c r="B110" i="65"/>
  <c r="J106" i="65"/>
  <c r="L98" i="65"/>
  <c r="J98" i="65"/>
  <c r="I98" i="65"/>
  <c r="L96" i="65"/>
  <c r="J96" i="65"/>
  <c r="I96" i="65"/>
  <c r="J92" i="65"/>
  <c r="K92" i="65" s="1"/>
  <c r="M85" i="65"/>
  <c r="M83" i="65"/>
  <c r="L83" i="65"/>
  <c r="J83" i="65"/>
  <c r="I83" i="65"/>
  <c r="H83" i="65"/>
  <c r="G83" i="65"/>
  <c r="L81" i="65"/>
  <c r="J81" i="65"/>
  <c r="I81" i="65"/>
  <c r="H81" i="65"/>
  <c r="G81" i="65"/>
  <c r="F81" i="65"/>
  <c r="E81" i="65"/>
  <c r="B81" i="65"/>
  <c r="J77" i="65"/>
  <c r="K77" i="65" s="1"/>
  <c r="L69" i="65"/>
  <c r="J69" i="65"/>
  <c r="I69" i="65"/>
  <c r="L67" i="65"/>
  <c r="J67" i="65"/>
  <c r="I67" i="65"/>
  <c r="J63" i="65"/>
  <c r="K63" i="65" s="1"/>
  <c r="M56" i="65"/>
  <c r="M54" i="65"/>
  <c r="L54" i="65"/>
  <c r="J54" i="65"/>
  <c r="I54" i="65"/>
  <c r="H54" i="65"/>
  <c r="G54" i="65"/>
  <c r="L52" i="65"/>
  <c r="J52" i="65"/>
  <c r="I52" i="65"/>
  <c r="H52" i="65"/>
  <c r="G52" i="65"/>
  <c r="F52" i="65"/>
  <c r="E52" i="65"/>
  <c r="B52" i="65"/>
  <c r="J48" i="65"/>
  <c r="K48" i="65" s="1"/>
  <c r="L40" i="65"/>
  <c r="J40" i="65"/>
  <c r="I40" i="65"/>
  <c r="L38" i="65"/>
  <c r="J38" i="65"/>
  <c r="I38" i="65"/>
  <c r="J34" i="65"/>
  <c r="M27" i="65"/>
  <c r="M25" i="65"/>
  <c r="L25" i="65"/>
  <c r="J25" i="65"/>
  <c r="I25" i="65"/>
  <c r="H25" i="65"/>
  <c r="G25" i="65"/>
  <c r="L23" i="65"/>
  <c r="J23" i="65"/>
  <c r="I23" i="65"/>
  <c r="H23" i="65"/>
  <c r="G23" i="65"/>
  <c r="F23" i="65"/>
  <c r="E23" i="65"/>
  <c r="B23" i="65"/>
  <c r="J19" i="65"/>
  <c r="L11" i="65"/>
  <c r="J11" i="65"/>
  <c r="I11" i="65"/>
  <c r="L9" i="65"/>
  <c r="J9" i="65"/>
  <c r="I9" i="65"/>
  <c r="J5" i="65"/>
  <c r="M135" i="33"/>
  <c r="M129" i="33"/>
  <c r="M127" i="33"/>
  <c r="H127" i="33"/>
  <c r="H125" i="33"/>
  <c r="G127" i="33"/>
  <c r="G125" i="33"/>
  <c r="F125" i="33"/>
  <c r="E125" i="33"/>
  <c r="B125" i="33"/>
  <c r="M121" i="33"/>
  <c r="M106" i="33"/>
  <c r="M100" i="33"/>
  <c r="M98" i="33"/>
  <c r="H98" i="33"/>
  <c r="H96" i="33"/>
  <c r="G98" i="33"/>
  <c r="G96" i="33"/>
  <c r="F96" i="33"/>
  <c r="E96" i="33"/>
  <c r="B96" i="33"/>
  <c r="M92" i="33"/>
  <c r="M77" i="33"/>
  <c r="M71" i="33"/>
  <c r="M69" i="33"/>
  <c r="H69" i="33"/>
  <c r="H67" i="33"/>
  <c r="G69" i="33"/>
  <c r="G67" i="33"/>
  <c r="F67" i="33"/>
  <c r="E67" i="33"/>
  <c r="B67" i="33"/>
  <c r="M63" i="33"/>
  <c r="M48" i="33"/>
  <c r="M42" i="33"/>
  <c r="M40" i="33"/>
  <c r="H40" i="33"/>
  <c r="H38" i="33"/>
  <c r="G40" i="33"/>
  <c r="G38" i="33"/>
  <c r="F38" i="33"/>
  <c r="E38" i="33"/>
  <c r="B38" i="33"/>
  <c r="M34" i="33"/>
  <c r="M19" i="33"/>
  <c r="M13" i="33"/>
  <c r="M11" i="33"/>
  <c r="H11" i="33"/>
  <c r="H9" i="33"/>
  <c r="G11" i="33"/>
  <c r="G9" i="33"/>
  <c r="F9" i="33"/>
  <c r="E9" i="33"/>
  <c r="B9" i="33"/>
  <c r="M5" i="33"/>
  <c r="M143" i="33"/>
  <c r="M141" i="33"/>
  <c r="L141" i="33"/>
  <c r="J141" i="33"/>
  <c r="I141" i="33"/>
  <c r="H141" i="33"/>
  <c r="G141" i="33"/>
  <c r="L139" i="33"/>
  <c r="J139" i="33"/>
  <c r="I139" i="33"/>
  <c r="H139" i="33"/>
  <c r="G139" i="33"/>
  <c r="F139" i="33"/>
  <c r="E139" i="33"/>
  <c r="B139" i="33"/>
  <c r="J135" i="33"/>
  <c r="L127" i="33"/>
  <c r="J127" i="33"/>
  <c r="I127" i="33"/>
  <c r="L125" i="33"/>
  <c r="J125" i="33"/>
  <c r="I125" i="33"/>
  <c r="J121" i="33"/>
  <c r="K121" i="33" s="1"/>
  <c r="M114" i="33"/>
  <c r="M112" i="33"/>
  <c r="L112" i="33"/>
  <c r="J112" i="33"/>
  <c r="I112" i="33"/>
  <c r="H112" i="33"/>
  <c r="G112" i="33"/>
  <c r="L110" i="33"/>
  <c r="J110" i="33"/>
  <c r="I110" i="33"/>
  <c r="H110" i="33"/>
  <c r="G110" i="33"/>
  <c r="F110" i="33"/>
  <c r="E110" i="33"/>
  <c r="B110" i="33"/>
  <c r="J106" i="33"/>
  <c r="L98" i="33"/>
  <c r="J98" i="33"/>
  <c r="I98" i="33"/>
  <c r="L96" i="33"/>
  <c r="J96" i="33"/>
  <c r="I96" i="33"/>
  <c r="J92" i="33"/>
  <c r="K92" i="33" s="1"/>
  <c r="M85" i="33"/>
  <c r="M83" i="33"/>
  <c r="L83" i="33"/>
  <c r="J83" i="33"/>
  <c r="I83" i="33"/>
  <c r="H83" i="33"/>
  <c r="G83" i="33"/>
  <c r="L81" i="33"/>
  <c r="J81" i="33"/>
  <c r="I81" i="33"/>
  <c r="H81" i="33"/>
  <c r="G81" i="33"/>
  <c r="F81" i="33"/>
  <c r="E81" i="33"/>
  <c r="B81" i="33"/>
  <c r="J77" i="33"/>
  <c r="K77" i="33" s="1"/>
  <c r="L69" i="33"/>
  <c r="J69" i="33"/>
  <c r="I69" i="33"/>
  <c r="L67" i="33"/>
  <c r="J67" i="33"/>
  <c r="I67" i="33"/>
  <c r="J63" i="33"/>
  <c r="M56" i="33"/>
  <c r="M54" i="33"/>
  <c r="L54" i="33"/>
  <c r="J54" i="33"/>
  <c r="I54" i="33"/>
  <c r="H54" i="33"/>
  <c r="G54" i="33"/>
  <c r="L52" i="33"/>
  <c r="J52" i="33"/>
  <c r="I52" i="33"/>
  <c r="H52" i="33"/>
  <c r="G52" i="33"/>
  <c r="F52" i="33"/>
  <c r="E52" i="33"/>
  <c r="B52" i="33"/>
  <c r="J48" i="33"/>
  <c r="L40" i="33"/>
  <c r="J40" i="33"/>
  <c r="I40" i="33"/>
  <c r="L38" i="33"/>
  <c r="J38" i="33"/>
  <c r="I38" i="33"/>
  <c r="J34" i="33"/>
  <c r="M27" i="33"/>
  <c r="M25" i="33"/>
  <c r="L25" i="33"/>
  <c r="J25" i="33"/>
  <c r="I25" i="33"/>
  <c r="H25" i="33"/>
  <c r="G25" i="33"/>
  <c r="L23" i="33"/>
  <c r="J23" i="33"/>
  <c r="I23" i="33"/>
  <c r="H23" i="33"/>
  <c r="G23" i="33"/>
  <c r="F23" i="33"/>
  <c r="E23" i="33"/>
  <c r="B23" i="33"/>
  <c r="J19" i="33"/>
  <c r="L11" i="33"/>
  <c r="J11" i="33"/>
  <c r="I11" i="33"/>
  <c r="L9" i="33"/>
  <c r="J9" i="33"/>
  <c r="I9" i="33"/>
  <c r="J5" i="33"/>
  <c r="K5" i="33" s="1"/>
  <c r="M135" i="36"/>
  <c r="M129" i="36"/>
  <c r="M127" i="36"/>
  <c r="H127" i="36"/>
  <c r="H125" i="36"/>
  <c r="G127" i="36"/>
  <c r="G125" i="36"/>
  <c r="F125" i="36"/>
  <c r="E125" i="36"/>
  <c r="B125" i="36"/>
  <c r="M121" i="36"/>
  <c r="M106" i="36"/>
  <c r="M100" i="36"/>
  <c r="M98" i="36"/>
  <c r="H98" i="36"/>
  <c r="H96" i="36"/>
  <c r="G98" i="36"/>
  <c r="G96" i="36"/>
  <c r="F96" i="36"/>
  <c r="E96" i="36"/>
  <c r="B96" i="36"/>
  <c r="M92" i="36"/>
  <c r="M77" i="36"/>
  <c r="M71" i="36"/>
  <c r="M69" i="36"/>
  <c r="H69" i="36"/>
  <c r="H67" i="36"/>
  <c r="G69" i="36"/>
  <c r="G67" i="36"/>
  <c r="F67" i="36"/>
  <c r="E67" i="36"/>
  <c r="B67" i="36"/>
  <c r="M63" i="36"/>
  <c r="M48" i="36"/>
  <c r="M42" i="36"/>
  <c r="M40" i="36"/>
  <c r="H40" i="36"/>
  <c r="H38" i="36"/>
  <c r="G40" i="36"/>
  <c r="G38" i="36"/>
  <c r="F38" i="36"/>
  <c r="E38" i="36"/>
  <c r="B38" i="36"/>
  <c r="M34" i="36"/>
  <c r="M19" i="36"/>
  <c r="M13" i="36"/>
  <c r="M11" i="36"/>
  <c r="H11" i="36"/>
  <c r="H9" i="36"/>
  <c r="G11" i="36"/>
  <c r="G9" i="36"/>
  <c r="F9" i="36"/>
  <c r="E9" i="36"/>
  <c r="B9" i="36"/>
  <c r="M5" i="36"/>
  <c r="M143" i="36"/>
  <c r="M141" i="36"/>
  <c r="L141" i="36"/>
  <c r="J141" i="36"/>
  <c r="I141" i="36"/>
  <c r="H141" i="36"/>
  <c r="G141" i="36"/>
  <c r="L139" i="36"/>
  <c r="J139" i="36"/>
  <c r="I139" i="36"/>
  <c r="H139" i="36"/>
  <c r="G139" i="36"/>
  <c r="F139" i="36"/>
  <c r="E139" i="36"/>
  <c r="B139" i="36"/>
  <c r="J135" i="36"/>
  <c r="L127" i="36"/>
  <c r="J127" i="36"/>
  <c r="I127" i="36"/>
  <c r="L125" i="36"/>
  <c r="J125" i="36"/>
  <c r="I125" i="36"/>
  <c r="J121" i="36"/>
  <c r="M114" i="36"/>
  <c r="M112" i="36"/>
  <c r="L112" i="36"/>
  <c r="J112" i="36"/>
  <c r="I112" i="36"/>
  <c r="H112" i="36"/>
  <c r="G112" i="36"/>
  <c r="L110" i="36"/>
  <c r="J110" i="36"/>
  <c r="I110" i="36"/>
  <c r="H110" i="36"/>
  <c r="G110" i="36"/>
  <c r="F110" i="36"/>
  <c r="E110" i="36"/>
  <c r="B110" i="36"/>
  <c r="J106" i="36"/>
  <c r="K106" i="36" s="1"/>
  <c r="L98" i="36"/>
  <c r="J98" i="36"/>
  <c r="I98" i="36"/>
  <c r="L96" i="36"/>
  <c r="J96" i="36"/>
  <c r="I96" i="36"/>
  <c r="J92" i="36"/>
  <c r="M85" i="36"/>
  <c r="M83" i="36"/>
  <c r="L83" i="36"/>
  <c r="J83" i="36"/>
  <c r="I83" i="36"/>
  <c r="H83" i="36"/>
  <c r="G83" i="36"/>
  <c r="L81" i="36"/>
  <c r="J81" i="36"/>
  <c r="I81" i="36"/>
  <c r="H81" i="36"/>
  <c r="G81" i="36"/>
  <c r="F81" i="36"/>
  <c r="E81" i="36"/>
  <c r="B81" i="36"/>
  <c r="J77" i="36"/>
  <c r="L69" i="36"/>
  <c r="J69" i="36"/>
  <c r="I69" i="36"/>
  <c r="L67" i="36"/>
  <c r="J67" i="36"/>
  <c r="I67" i="36"/>
  <c r="J63" i="36"/>
  <c r="M56" i="36"/>
  <c r="M54" i="36"/>
  <c r="L54" i="36"/>
  <c r="J54" i="36"/>
  <c r="I54" i="36"/>
  <c r="H54" i="36"/>
  <c r="G54" i="36"/>
  <c r="L52" i="36"/>
  <c r="J52" i="36"/>
  <c r="I52" i="36"/>
  <c r="H52" i="36"/>
  <c r="G52" i="36"/>
  <c r="F52" i="36"/>
  <c r="E52" i="36"/>
  <c r="B52" i="36"/>
  <c r="J48" i="36"/>
  <c r="L40" i="36"/>
  <c r="J40" i="36"/>
  <c r="I40" i="36"/>
  <c r="L38" i="36"/>
  <c r="J38" i="36"/>
  <c r="I38" i="36"/>
  <c r="J34" i="36"/>
  <c r="K34" i="36" s="1"/>
  <c r="M27" i="36"/>
  <c r="M25" i="36"/>
  <c r="L25" i="36"/>
  <c r="J25" i="36"/>
  <c r="I25" i="36"/>
  <c r="H25" i="36"/>
  <c r="G25" i="36"/>
  <c r="L23" i="36"/>
  <c r="J23" i="36"/>
  <c r="I23" i="36"/>
  <c r="H23" i="36"/>
  <c r="G23" i="36"/>
  <c r="F23" i="36"/>
  <c r="E23" i="36"/>
  <c r="B23" i="36"/>
  <c r="J19" i="36"/>
  <c r="K19" i="36" s="1"/>
  <c r="L11" i="36"/>
  <c r="J11" i="36"/>
  <c r="I11" i="36"/>
  <c r="L9" i="36"/>
  <c r="J9" i="36"/>
  <c r="I9" i="36"/>
  <c r="J5" i="36"/>
  <c r="K5" i="36" s="1"/>
  <c r="M135" i="37"/>
  <c r="M129" i="37"/>
  <c r="M127" i="37"/>
  <c r="H127" i="37"/>
  <c r="H125" i="37"/>
  <c r="G127" i="37"/>
  <c r="G125" i="37"/>
  <c r="F125" i="37"/>
  <c r="E125" i="37"/>
  <c r="B125" i="37"/>
  <c r="M121" i="37"/>
  <c r="M106" i="37"/>
  <c r="M100" i="37"/>
  <c r="M98" i="37"/>
  <c r="H98" i="37"/>
  <c r="H96" i="37"/>
  <c r="G98" i="37"/>
  <c r="G96" i="37"/>
  <c r="F96" i="37"/>
  <c r="E96" i="37"/>
  <c r="B96" i="37"/>
  <c r="M92" i="37"/>
  <c r="M77" i="37"/>
  <c r="M71" i="37"/>
  <c r="M69" i="37"/>
  <c r="H69" i="37"/>
  <c r="H67" i="37"/>
  <c r="G69" i="37"/>
  <c r="G67" i="37"/>
  <c r="F67" i="37"/>
  <c r="E67" i="37"/>
  <c r="B67" i="37"/>
  <c r="M63" i="37"/>
  <c r="M48" i="37"/>
  <c r="M42" i="37"/>
  <c r="M40" i="37"/>
  <c r="H40" i="37"/>
  <c r="H38" i="37"/>
  <c r="G40" i="37"/>
  <c r="G38" i="37"/>
  <c r="F38" i="37"/>
  <c r="E38" i="37"/>
  <c r="B38" i="37"/>
  <c r="M34" i="37"/>
  <c r="M19" i="37"/>
  <c r="M13" i="37"/>
  <c r="M11" i="37"/>
  <c r="H11" i="37"/>
  <c r="H9" i="37"/>
  <c r="G11" i="37"/>
  <c r="G9" i="37"/>
  <c r="F9" i="37"/>
  <c r="E9" i="37"/>
  <c r="B9" i="37"/>
  <c r="M5" i="37"/>
  <c r="M143" i="37"/>
  <c r="M141" i="37"/>
  <c r="L141" i="37"/>
  <c r="J141" i="37"/>
  <c r="I141" i="37"/>
  <c r="H141" i="37"/>
  <c r="G141" i="37"/>
  <c r="L139" i="37"/>
  <c r="J139" i="37"/>
  <c r="I139" i="37"/>
  <c r="H139" i="37"/>
  <c r="G139" i="37"/>
  <c r="F139" i="37"/>
  <c r="E139" i="37"/>
  <c r="B139" i="37"/>
  <c r="J135" i="37"/>
  <c r="L127" i="37"/>
  <c r="J127" i="37"/>
  <c r="I127" i="37"/>
  <c r="L125" i="37"/>
  <c r="J125" i="37"/>
  <c r="I125" i="37"/>
  <c r="J121" i="37"/>
  <c r="K121" i="37" s="1"/>
  <c r="M114" i="37"/>
  <c r="M112" i="37"/>
  <c r="L112" i="37"/>
  <c r="J112" i="37"/>
  <c r="I112" i="37"/>
  <c r="H112" i="37"/>
  <c r="G112" i="37"/>
  <c r="L110" i="37"/>
  <c r="J110" i="37"/>
  <c r="I110" i="37"/>
  <c r="H110" i="37"/>
  <c r="G110" i="37"/>
  <c r="F110" i="37"/>
  <c r="E110" i="37"/>
  <c r="B110" i="37"/>
  <c r="J106" i="37"/>
  <c r="K106" i="37" s="1"/>
  <c r="L98" i="37"/>
  <c r="J98" i="37"/>
  <c r="I98" i="37"/>
  <c r="L96" i="37"/>
  <c r="J96" i="37"/>
  <c r="I96" i="37"/>
  <c r="J92" i="37"/>
  <c r="M85" i="37"/>
  <c r="M83" i="37"/>
  <c r="L83" i="37"/>
  <c r="J83" i="37"/>
  <c r="I83" i="37"/>
  <c r="H83" i="37"/>
  <c r="G83" i="37"/>
  <c r="L81" i="37"/>
  <c r="J81" i="37"/>
  <c r="I81" i="37"/>
  <c r="H81" i="37"/>
  <c r="G81" i="37"/>
  <c r="F81" i="37"/>
  <c r="E81" i="37"/>
  <c r="B81" i="37"/>
  <c r="J77" i="37"/>
  <c r="L69" i="37"/>
  <c r="J69" i="37"/>
  <c r="I69" i="37"/>
  <c r="L67" i="37"/>
  <c r="J67" i="37"/>
  <c r="I67" i="37"/>
  <c r="J63" i="37"/>
  <c r="M56" i="37"/>
  <c r="M54" i="37"/>
  <c r="L54" i="37"/>
  <c r="J54" i="37"/>
  <c r="I54" i="37"/>
  <c r="H54" i="37"/>
  <c r="G54" i="37"/>
  <c r="L52" i="37"/>
  <c r="J52" i="37"/>
  <c r="I52" i="37"/>
  <c r="H52" i="37"/>
  <c r="G52" i="37"/>
  <c r="F52" i="37"/>
  <c r="E52" i="37"/>
  <c r="B52" i="37"/>
  <c r="J48" i="37"/>
  <c r="K48" i="37" s="1"/>
  <c r="L40" i="37"/>
  <c r="J40" i="37"/>
  <c r="I40" i="37"/>
  <c r="L38" i="37"/>
  <c r="J38" i="37"/>
  <c r="I38" i="37"/>
  <c r="J34" i="37"/>
  <c r="M27" i="37"/>
  <c r="M25" i="37"/>
  <c r="L25" i="37"/>
  <c r="J25" i="37"/>
  <c r="I25" i="37"/>
  <c r="H25" i="37"/>
  <c r="G25" i="37"/>
  <c r="L23" i="37"/>
  <c r="J23" i="37"/>
  <c r="I23" i="37"/>
  <c r="H23" i="37"/>
  <c r="G23" i="37"/>
  <c r="F23" i="37"/>
  <c r="E23" i="37"/>
  <c r="B23" i="37"/>
  <c r="J19" i="37"/>
  <c r="L11" i="37"/>
  <c r="J11" i="37"/>
  <c r="I11" i="37"/>
  <c r="L9" i="37"/>
  <c r="J9" i="37"/>
  <c r="I9" i="37"/>
  <c r="J5" i="37"/>
  <c r="K5" i="37" s="1"/>
  <c r="M135" i="38"/>
  <c r="M129" i="38"/>
  <c r="M127" i="38"/>
  <c r="H127" i="38"/>
  <c r="H125" i="38"/>
  <c r="G127" i="38"/>
  <c r="G125" i="38"/>
  <c r="F125" i="38"/>
  <c r="E125" i="38"/>
  <c r="B125" i="38"/>
  <c r="M121" i="38"/>
  <c r="M106" i="38"/>
  <c r="M100" i="38"/>
  <c r="M98" i="38"/>
  <c r="H98" i="38"/>
  <c r="H96" i="38"/>
  <c r="G98" i="38"/>
  <c r="G96" i="38"/>
  <c r="F96" i="38"/>
  <c r="E96" i="38"/>
  <c r="B96" i="38"/>
  <c r="M92" i="38"/>
  <c r="M77" i="38"/>
  <c r="M71" i="38"/>
  <c r="M69" i="38"/>
  <c r="H69" i="38"/>
  <c r="H67" i="38"/>
  <c r="G69" i="38"/>
  <c r="G67" i="38"/>
  <c r="F67" i="38"/>
  <c r="E67" i="38"/>
  <c r="B67" i="38"/>
  <c r="M63" i="38"/>
  <c r="M48" i="38"/>
  <c r="M42" i="38"/>
  <c r="M40" i="38"/>
  <c r="H40" i="38"/>
  <c r="H38" i="38"/>
  <c r="G40" i="38"/>
  <c r="G38" i="38"/>
  <c r="F38" i="38"/>
  <c r="E38" i="38"/>
  <c r="B38" i="38"/>
  <c r="M34" i="38"/>
  <c r="M19" i="38"/>
  <c r="M13" i="38"/>
  <c r="M11" i="38"/>
  <c r="H11" i="38"/>
  <c r="H9" i="38"/>
  <c r="G11" i="38"/>
  <c r="G9" i="38"/>
  <c r="F9" i="38"/>
  <c r="E9" i="38"/>
  <c r="B9" i="38"/>
  <c r="M5" i="38"/>
  <c r="M143" i="38"/>
  <c r="M141" i="38"/>
  <c r="L141" i="38"/>
  <c r="J141" i="38"/>
  <c r="I141" i="38"/>
  <c r="H141" i="38"/>
  <c r="G141" i="38"/>
  <c r="L139" i="38"/>
  <c r="J139" i="38"/>
  <c r="I139" i="38"/>
  <c r="H139" i="38"/>
  <c r="G139" i="38"/>
  <c r="F139" i="38"/>
  <c r="E139" i="38"/>
  <c r="B139" i="38"/>
  <c r="J135" i="38"/>
  <c r="K135" i="38" s="1"/>
  <c r="L127" i="38"/>
  <c r="J127" i="38"/>
  <c r="I127" i="38"/>
  <c r="L125" i="38"/>
  <c r="J125" i="38"/>
  <c r="I125" i="38"/>
  <c r="J121" i="38"/>
  <c r="K121" i="38" s="1"/>
  <c r="M114" i="38"/>
  <c r="M112" i="38"/>
  <c r="L112" i="38"/>
  <c r="J112" i="38"/>
  <c r="I112" i="38"/>
  <c r="H112" i="38"/>
  <c r="G112" i="38"/>
  <c r="L110" i="38"/>
  <c r="J110" i="38"/>
  <c r="I110" i="38"/>
  <c r="H110" i="38"/>
  <c r="G110" i="38"/>
  <c r="F110" i="38"/>
  <c r="E110" i="38"/>
  <c r="B110" i="38"/>
  <c r="J106" i="38"/>
  <c r="K106" i="38" s="1"/>
  <c r="L98" i="38"/>
  <c r="J98" i="38"/>
  <c r="I98" i="38"/>
  <c r="L96" i="38"/>
  <c r="J96" i="38"/>
  <c r="I96" i="38"/>
  <c r="J92" i="38"/>
  <c r="K92" i="38" s="1"/>
  <c r="M85" i="38"/>
  <c r="M83" i="38"/>
  <c r="L83" i="38"/>
  <c r="J83" i="38"/>
  <c r="I83" i="38"/>
  <c r="H83" i="38"/>
  <c r="G83" i="38"/>
  <c r="L81" i="38"/>
  <c r="J81" i="38"/>
  <c r="I81" i="38"/>
  <c r="H81" i="38"/>
  <c r="G81" i="38"/>
  <c r="F81" i="38"/>
  <c r="E81" i="38"/>
  <c r="B81" i="38"/>
  <c r="J77" i="38"/>
  <c r="L69" i="38"/>
  <c r="J69" i="38"/>
  <c r="I69" i="38"/>
  <c r="L67" i="38"/>
  <c r="J67" i="38"/>
  <c r="I67" i="38"/>
  <c r="J63" i="38"/>
  <c r="K63" i="38" s="1"/>
  <c r="M56" i="38"/>
  <c r="M54" i="38"/>
  <c r="L54" i="38"/>
  <c r="J54" i="38"/>
  <c r="I54" i="38"/>
  <c r="H54" i="38"/>
  <c r="G54" i="38"/>
  <c r="L52" i="38"/>
  <c r="J52" i="38"/>
  <c r="I52" i="38"/>
  <c r="H52" i="38"/>
  <c r="G52" i="38"/>
  <c r="F52" i="38"/>
  <c r="E52" i="38"/>
  <c r="B52" i="38"/>
  <c r="J48" i="38"/>
  <c r="K48" i="38" s="1"/>
  <c r="L40" i="38"/>
  <c r="J40" i="38"/>
  <c r="I40" i="38"/>
  <c r="L38" i="38"/>
  <c r="J38" i="38"/>
  <c r="I38" i="38"/>
  <c r="J34" i="38"/>
  <c r="M27" i="38"/>
  <c r="M25" i="38"/>
  <c r="L25" i="38"/>
  <c r="J25" i="38"/>
  <c r="I25" i="38"/>
  <c r="H25" i="38"/>
  <c r="G25" i="38"/>
  <c r="L23" i="38"/>
  <c r="J23" i="38"/>
  <c r="I23" i="38"/>
  <c r="H23" i="38"/>
  <c r="G23" i="38"/>
  <c r="F23" i="38"/>
  <c r="E23" i="38"/>
  <c r="B23" i="38"/>
  <c r="J19" i="38"/>
  <c r="L11" i="38"/>
  <c r="J11" i="38"/>
  <c r="I11" i="38"/>
  <c r="L9" i="38"/>
  <c r="J9" i="38"/>
  <c r="I9" i="38"/>
  <c r="J5" i="38"/>
  <c r="M135" i="39"/>
  <c r="M129" i="39"/>
  <c r="M127" i="39"/>
  <c r="H127" i="39"/>
  <c r="H125" i="39"/>
  <c r="G127" i="39"/>
  <c r="G125" i="39"/>
  <c r="F125" i="39"/>
  <c r="E125" i="39"/>
  <c r="B125" i="39"/>
  <c r="M121" i="39"/>
  <c r="M106" i="39"/>
  <c r="M100" i="39"/>
  <c r="M98" i="39"/>
  <c r="H98" i="39"/>
  <c r="H96" i="39"/>
  <c r="G98" i="39"/>
  <c r="G96" i="39"/>
  <c r="F96" i="39"/>
  <c r="E96" i="39"/>
  <c r="B96" i="39"/>
  <c r="M92" i="39"/>
  <c r="M77" i="39"/>
  <c r="M71" i="39"/>
  <c r="M69" i="39"/>
  <c r="H69" i="39"/>
  <c r="H67" i="39"/>
  <c r="G69" i="39"/>
  <c r="G67" i="39"/>
  <c r="F67" i="39"/>
  <c r="E67" i="39"/>
  <c r="B67" i="39"/>
  <c r="M63" i="39"/>
  <c r="M48" i="39"/>
  <c r="M42" i="39"/>
  <c r="M40" i="39"/>
  <c r="H40" i="39"/>
  <c r="H38" i="39"/>
  <c r="G40" i="39"/>
  <c r="G38" i="39"/>
  <c r="F38" i="39"/>
  <c r="E38" i="39"/>
  <c r="B38" i="39"/>
  <c r="M34" i="39"/>
  <c r="M19" i="39"/>
  <c r="M13" i="39"/>
  <c r="M11" i="39"/>
  <c r="H11" i="39"/>
  <c r="H9" i="39"/>
  <c r="G11" i="39"/>
  <c r="G9" i="39"/>
  <c r="F9" i="39"/>
  <c r="E9" i="39"/>
  <c r="B9" i="39"/>
  <c r="M5" i="39"/>
  <c r="M143" i="39"/>
  <c r="M141" i="39"/>
  <c r="L141" i="39"/>
  <c r="J141" i="39"/>
  <c r="I141" i="39"/>
  <c r="H141" i="39"/>
  <c r="G141" i="39"/>
  <c r="L139" i="39"/>
  <c r="J139" i="39"/>
  <c r="I139" i="39"/>
  <c r="H139" i="39"/>
  <c r="G139" i="39"/>
  <c r="F139" i="39"/>
  <c r="E139" i="39"/>
  <c r="B139" i="39"/>
  <c r="J135" i="39"/>
  <c r="L127" i="39"/>
  <c r="J127" i="39"/>
  <c r="I127" i="39"/>
  <c r="L125" i="39"/>
  <c r="J125" i="39"/>
  <c r="I125" i="39"/>
  <c r="J121" i="39"/>
  <c r="K121" i="39" s="1"/>
  <c r="M114" i="39"/>
  <c r="M112" i="39"/>
  <c r="L112" i="39"/>
  <c r="J112" i="39"/>
  <c r="I112" i="39"/>
  <c r="H112" i="39"/>
  <c r="G112" i="39"/>
  <c r="L110" i="39"/>
  <c r="J110" i="39"/>
  <c r="I110" i="39"/>
  <c r="H110" i="39"/>
  <c r="G110" i="39"/>
  <c r="F110" i="39"/>
  <c r="E110" i="39"/>
  <c r="B110" i="39"/>
  <c r="J106" i="39"/>
  <c r="L98" i="39"/>
  <c r="J98" i="39"/>
  <c r="I98" i="39"/>
  <c r="L96" i="39"/>
  <c r="J96" i="39"/>
  <c r="I96" i="39"/>
  <c r="J92" i="39"/>
  <c r="K92" i="39" s="1"/>
  <c r="M85" i="39"/>
  <c r="M83" i="39"/>
  <c r="L83" i="39"/>
  <c r="J83" i="39"/>
  <c r="I83" i="39"/>
  <c r="H83" i="39"/>
  <c r="G83" i="39"/>
  <c r="L81" i="39"/>
  <c r="J81" i="39"/>
  <c r="I81" i="39"/>
  <c r="H81" i="39"/>
  <c r="G81" i="39"/>
  <c r="F81" i="39"/>
  <c r="E81" i="39"/>
  <c r="B81" i="39"/>
  <c r="J77" i="39"/>
  <c r="L69" i="39"/>
  <c r="J69" i="39"/>
  <c r="I69" i="39"/>
  <c r="L67" i="39"/>
  <c r="J67" i="39"/>
  <c r="I67" i="39"/>
  <c r="J63" i="39"/>
  <c r="K63" i="39" s="1"/>
  <c r="M56" i="39"/>
  <c r="M54" i="39"/>
  <c r="L54" i="39"/>
  <c r="J54" i="39"/>
  <c r="I54" i="39"/>
  <c r="H54" i="39"/>
  <c r="G54" i="39"/>
  <c r="L52" i="39"/>
  <c r="J52" i="39"/>
  <c r="I52" i="39"/>
  <c r="H52" i="39"/>
  <c r="G52" i="39"/>
  <c r="F52" i="39"/>
  <c r="E52" i="39"/>
  <c r="B52" i="39"/>
  <c r="J48" i="39"/>
  <c r="K48" i="39" s="1"/>
  <c r="L40" i="39"/>
  <c r="J40" i="39"/>
  <c r="I40" i="39"/>
  <c r="L38" i="39"/>
  <c r="J38" i="39"/>
  <c r="I38" i="39"/>
  <c r="J34" i="39"/>
  <c r="M27" i="39"/>
  <c r="M25" i="39"/>
  <c r="L25" i="39"/>
  <c r="J25" i="39"/>
  <c r="I25" i="39"/>
  <c r="H25" i="39"/>
  <c r="G25" i="39"/>
  <c r="L23" i="39"/>
  <c r="J23" i="39"/>
  <c r="I23" i="39"/>
  <c r="H23" i="39"/>
  <c r="G23" i="39"/>
  <c r="F23" i="39"/>
  <c r="E23" i="39"/>
  <c r="B23" i="39"/>
  <c r="J19" i="39"/>
  <c r="L11" i="39"/>
  <c r="J11" i="39"/>
  <c r="I11" i="39"/>
  <c r="L9" i="39"/>
  <c r="J9" i="39"/>
  <c r="I9" i="39"/>
  <c r="J5" i="39"/>
  <c r="K5" i="39" s="1"/>
  <c r="M135" i="40"/>
  <c r="M129" i="40"/>
  <c r="M127" i="40"/>
  <c r="H127" i="40"/>
  <c r="H125" i="40"/>
  <c r="G127" i="40"/>
  <c r="G125" i="40"/>
  <c r="F125" i="40"/>
  <c r="E125" i="40"/>
  <c r="B125" i="40"/>
  <c r="M121" i="40"/>
  <c r="M106" i="40"/>
  <c r="M100" i="40"/>
  <c r="M98" i="40"/>
  <c r="H98" i="40"/>
  <c r="H96" i="40"/>
  <c r="G98" i="40"/>
  <c r="G96" i="40"/>
  <c r="F96" i="40"/>
  <c r="E96" i="40"/>
  <c r="B96" i="40"/>
  <c r="M92" i="40"/>
  <c r="M77" i="40"/>
  <c r="M71" i="40"/>
  <c r="M69" i="40"/>
  <c r="H69" i="40"/>
  <c r="H67" i="40"/>
  <c r="G69" i="40"/>
  <c r="G67" i="40"/>
  <c r="F67" i="40"/>
  <c r="E67" i="40"/>
  <c r="B67" i="40"/>
  <c r="M63" i="40"/>
  <c r="M48" i="40"/>
  <c r="M42" i="40"/>
  <c r="M40" i="40"/>
  <c r="H40" i="40"/>
  <c r="H38" i="40"/>
  <c r="G40" i="40"/>
  <c r="G38" i="40"/>
  <c r="F38" i="40"/>
  <c r="E38" i="40"/>
  <c r="B38" i="40"/>
  <c r="M34" i="40"/>
  <c r="M19" i="40"/>
  <c r="M13" i="40"/>
  <c r="M11" i="40"/>
  <c r="H11" i="40"/>
  <c r="H9" i="40"/>
  <c r="G11" i="40"/>
  <c r="G9" i="40"/>
  <c r="F9" i="40"/>
  <c r="E9" i="40"/>
  <c r="B9" i="40"/>
  <c r="M5" i="40"/>
  <c r="M143" i="40"/>
  <c r="M141" i="40"/>
  <c r="L141" i="40"/>
  <c r="J141" i="40"/>
  <c r="I141" i="40"/>
  <c r="H141" i="40"/>
  <c r="G141" i="40"/>
  <c r="L139" i="40"/>
  <c r="J139" i="40"/>
  <c r="I139" i="40"/>
  <c r="H139" i="40"/>
  <c r="G139" i="40"/>
  <c r="F139" i="40"/>
  <c r="E139" i="40"/>
  <c r="B139" i="40"/>
  <c r="J135" i="40"/>
  <c r="L127" i="40"/>
  <c r="J127" i="40"/>
  <c r="I127" i="40"/>
  <c r="L125" i="40"/>
  <c r="J125" i="40"/>
  <c r="I125" i="40"/>
  <c r="J121" i="40"/>
  <c r="M114" i="40"/>
  <c r="M112" i="40"/>
  <c r="L112" i="40"/>
  <c r="J112" i="40"/>
  <c r="I112" i="40"/>
  <c r="H112" i="40"/>
  <c r="G112" i="40"/>
  <c r="L110" i="40"/>
  <c r="J110" i="40"/>
  <c r="I110" i="40"/>
  <c r="H110" i="40"/>
  <c r="G110" i="40"/>
  <c r="F110" i="40"/>
  <c r="E110" i="40"/>
  <c r="B110" i="40"/>
  <c r="J106" i="40"/>
  <c r="L98" i="40"/>
  <c r="J98" i="40"/>
  <c r="I98" i="40"/>
  <c r="L96" i="40"/>
  <c r="J96" i="40"/>
  <c r="I96" i="40"/>
  <c r="J92" i="40"/>
  <c r="M85" i="40"/>
  <c r="M83" i="40"/>
  <c r="L83" i="40"/>
  <c r="J83" i="40"/>
  <c r="I83" i="40"/>
  <c r="H83" i="40"/>
  <c r="G83" i="40"/>
  <c r="L81" i="40"/>
  <c r="J81" i="40"/>
  <c r="I81" i="40"/>
  <c r="H81" i="40"/>
  <c r="G81" i="40"/>
  <c r="F81" i="40"/>
  <c r="E81" i="40"/>
  <c r="B81" i="40"/>
  <c r="J77" i="40"/>
  <c r="L69" i="40"/>
  <c r="J69" i="40"/>
  <c r="I69" i="40"/>
  <c r="L67" i="40"/>
  <c r="J67" i="40"/>
  <c r="I67" i="40"/>
  <c r="J63" i="40"/>
  <c r="M56" i="40"/>
  <c r="M54" i="40"/>
  <c r="L54" i="40"/>
  <c r="J54" i="40"/>
  <c r="I54" i="40"/>
  <c r="H54" i="40"/>
  <c r="G54" i="40"/>
  <c r="L52" i="40"/>
  <c r="J52" i="40"/>
  <c r="I52" i="40"/>
  <c r="H52" i="40"/>
  <c r="G52" i="40"/>
  <c r="F52" i="40"/>
  <c r="E52" i="40"/>
  <c r="B52" i="40"/>
  <c r="J48" i="40"/>
  <c r="L40" i="40"/>
  <c r="J40" i="40"/>
  <c r="I40" i="40"/>
  <c r="L38" i="40"/>
  <c r="J38" i="40"/>
  <c r="I38" i="40"/>
  <c r="J34" i="40"/>
  <c r="K34" i="40" s="1"/>
  <c r="M27" i="40"/>
  <c r="M25" i="40"/>
  <c r="L25" i="40"/>
  <c r="J25" i="40"/>
  <c r="I25" i="40"/>
  <c r="H25" i="40"/>
  <c r="G25" i="40"/>
  <c r="L23" i="40"/>
  <c r="J23" i="40"/>
  <c r="I23" i="40"/>
  <c r="H23" i="40"/>
  <c r="G23" i="40"/>
  <c r="F23" i="40"/>
  <c r="E23" i="40"/>
  <c r="B23" i="40"/>
  <c r="J19" i="40"/>
  <c r="K19" i="40" s="1"/>
  <c r="L11" i="40"/>
  <c r="J11" i="40"/>
  <c r="I11" i="40"/>
  <c r="L9" i="40"/>
  <c r="J9" i="40"/>
  <c r="I9" i="40"/>
  <c r="J5" i="40"/>
  <c r="M135" i="34"/>
  <c r="M129" i="34"/>
  <c r="M127" i="34"/>
  <c r="H127" i="34"/>
  <c r="H125" i="34"/>
  <c r="G127" i="34"/>
  <c r="G125" i="34"/>
  <c r="F125" i="34"/>
  <c r="E125" i="34"/>
  <c r="B125" i="34"/>
  <c r="M121" i="34"/>
  <c r="M106" i="34"/>
  <c r="M100" i="34"/>
  <c r="M98" i="34"/>
  <c r="H98" i="34"/>
  <c r="H96" i="34"/>
  <c r="G98" i="34"/>
  <c r="G96" i="34"/>
  <c r="F96" i="34"/>
  <c r="E96" i="34"/>
  <c r="B96" i="34"/>
  <c r="M92" i="34"/>
  <c r="M77" i="34"/>
  <c r="M71" i="34"/>
  <c r="M69" i="34"/>
  <c r="H69" i="34"/>
  <c r="H67" i="34"/>
  <c r="G69" i="34"/>
  <c r="G67" i="34"/>
  <c r="F67" i="34"/>
  <c r="E67" i="34"/>
  <c r="B67" i="34"/>
  <c r="M63" i="34"/>
  <c r="M48" i="34"/>
  <c r="M42" i="34"/>
  <c r="M40" i="34"/>
  <c r="H40" i="34"/>
  <c r="H38" i="34"/>
  <c r="G40" i="34"/>
  <c r="G38" i="34"/>
  <c r="F38" i="34"/>
  <c r="E38" i="34"/>
  <c r="B38" i="34"/>
  <c r="M34" i="34"/>
  <c r="M19" i="34"/>
  <c r="M13" i="34"/>
  <c r="M11" i="34"/>
  <c r="H11" i="34"/>
  <c r="H9" i="34"/>
  <c r="G11" i="34"/>
  <c r="G9" i="34"/>
  <c r="F9" i="34"/>
  <c r="E9" i="34"/>
  <c r="B9" i="34"/>
  <c r="M5" i="34"/>
  <c r="M143" i="34"/>
  <c r="M141" i="34"/>
  <c r="L141" i="34"/>
  <c r="J141" i="34"/>
  <c r="I141" i="34"/>
  <c r="H141" i="34"/>
  <c r="G141" i="34"/>
  <c r="L139" i="34"/>
  <c r="J139" i="34"/>
  <c r="I139" i="34"/>
  <c r="H139" i="34"/>
  <c r="G139" i="34"/>
  <c r="F139" i="34"/>
  <c r="E139" i="34"/>
  <c r="B139" i="34"/>
  <c r="J135" i="34"/>
  <c r="L127" i="34"/>
  <c r="J127" i="34"/>
  <c r="I127" i="34"/>
  <c r="L125" i="34"/>
  <c r="J125" i="34"/>
  <c r="I125" i="34"/>
  <c r="J121" i="34"/>
  <c r="K121" i="34" s="1"/>
  <c r="M114" i="34"/>
  <c r="M112" i="34"/>
  <c r="L112" i="34"/>
  <c r="J112" i="34"/>
  <c r="I112" i="34"/>
  <c r="H112" i="34"/>
  <c r="G112" i="34"/>
  <c r="L110" i="34"/>
  <c r="J110" i="34"/>
  <c r="I110" i="34"/>
  <c r="H110" i="34"/>
  <c r="G110" i="34"/>
  <c r="F110" i="34"/>
  <c r="E110" i="34"/>
  <c r="B110" i="34"/>
  <c r="J106" i="34"/>
  <c r="L98" i="34"/>
  <c r="J98" i="34"/>
  <c r="I98" i="34"/>
  <c r="L96" i="34"/>
  <c r="J96" i="34"/>
  <c r="I96" i="34"/>
  <c r="J92" i="34"/>
  <c r="M85" i="34"/>
  <c r="M83" i="34"/>
  <c r="L83" i="34"/>
  <c r="J83" i="34"/>
  <c r="I83" i="34"/>
  <c r="H83" i="34"/>
  <c r="G83" i="34"/>
  <c r="L81" i="34"/>
  <c r="J81" i="34"/>
  <c r="I81" i="34"/>
  <c r="H81" i="34"/>
  <c r="G81" i="34"/>
  <c r="F81" i="34"/>
  <c r="E81" i="34"/>
  <c r="B81" i="34"/>
  <c r="J77" i="34"/>
  <c r="L69" i="34"/>
  <c r="J69" i="34"/>
  <c r="I69" i="34"/>
  <c r="L67" i="34"/>
  <c r="J67" i="34"/>
  <c r="I67" i="34"/>
  <c r="J63" i="34"/>
  <c r="K63" i="34" s="1"/>
  <c r="M56" i="34"/>
  <c r="M54" i="34"/>
  <c r="L54" i="34"/>
  <c r="J54" i="34"/>
  <c r="I54" i="34"/>
  <c r="H54" i="34"/>
  <c r="G54" i="34"/>
  <c r="L52" i="34"/>
  <c r="J52" i="34"/>
  <c r="I52" i="34"/>
  <c r="H52" i="34"/>
  <c r="G52" i="34"/>
  <c r="F52" i="34"/>
  <c r="E52" i="34"/>
  <c r="B52" i="34"/>
  <c r="J48" i="34"/>
  <c r="L40" i="34"/>
  <c r="J40" i="34"/>
  <c r="I40" i="34"/>
  <c r="L38" i="34"/>
  <c r="J38" i="34"/>
  <c r="I38" i="34"/>
  <c r="J34" i="34"/>
  <c r="M27" i="34"/>
  <c r="M25" i="34"/>
  <c r="L25" i="34"/>
  <c r="J25" i="34"/>
  <c r="I25" i="34"/>
  <c r="H25" i="34"/>
  <c r="G25" i="34"/>
  <c r="L23" i="34"/>
  <c r="J23" i="34"/>
  <c r="I23" i="34"/>
  <c r="H23" i="34"/>
  <c r="G23" i="34"/>
  <c r="F23" i="34"/>
  <c r="E23" i="34"/>
  <c r="B23" i="34"/>
  <c r="J19" i="34"/>
  <c r="L11" i="34"/>
  <c r="J11" i="34"/>
  <c r="I11" i="34"/>
  <c r="L9" i="34"/>
  <c r="J9" i="34"/>
  <c r="I9" i="34"/>
  <c r="J5" i="34"/>
  <c r="M135" i="41"/>
  <c r="M129" i="41"/>
  <c r="M127" i="41"/>
  <c r="H127" i="41"/>
  <c r="H125" i="41"/>
  <c r="G127" i="41"/>
  <c r="G125" i="41"/>
  <c r="F125" i="41"/>
  <c r="E125" i="41"/>
  <c r="B125" i="41"/>
  <c r="M121" i="41"/>
  <c r="M106" i="41"/>
  <c r="M100" i="41"/>
  <c r="M98" i="41"/>
  <c r="H98" i="41"/>
  <c r="H96" i="41"/>
  <c r="G98" i="41"/>
  <c r="G96" i="41"/>
  <c r="F96" i="41"/>
  <c r="E96" i="41"/>
  <c r="B96" i="41"/>
  <c r="M92" i="41"/>
  <c r="M77" i="41"/>
  <c r="M71" i="41"/>
  <c r="M69" i="41"/>
  <c r="H69" i="41"/>
  <c r="H67" i="41"/>
  <c r="G69" i="41"/>
  <c r="G67" i="41"/>
  <c r="F67" i="41"/>
  <c r="E67" i="41"/>
  <c r="B67" i="41"/>
  <c r="M63" i="41"/>
  <c r="M48" i="41"/>
  <c r="M42" i="41"/>
  <c r="M40" i="41"/>
  <c r="H40" i="41"/>
  <c r="H38" i="41"/>
  <c r="G40" i="41"/>
  <c r="G38" i="41"/>
  <c r="F38" i="41"/>
  <c r="E38" i="41"/>
  <c r="B38" i="41"/>
  <c r="M34" i="41"/>
  <c r="M19" i="41"/>
  <c r="M13" i="41"/>
  <c r="M11" i="41"/>
  <c r="H11" i="41"/>
  <c r="H9" i="41"/>
  <c r="G11" i="41"/>
  <c r="G9" i="41"/>
  <c r="F9" i="41"/>
  <c r="E9" i="41"/>
  <c r="B9" i="41"/>
  <c r="M5" i="41"/>
  <c r="M143" i="41"/>
  <c r="M141" i="41"/>
  <c r="L141" i="41"/>
  <c r="J141" i="41"/>
  <c r="I141" i="41"/>
  <c r="H141" i="41"/>
  <c r="G141" i="41"/>
  <c r="L139" i="41"/>
  <c r="J139" i="41"/>
  <c r="I139" i="41"/>
  <c r="H139" i="41"/>
  <c r="G139" i="41"/>
  <c r="F139" i="41"/>
  <c r="E139" i="41"/>
  <c r="B139" i="41"/>
  <c r="J135" i="41"/>
  <c r="L127" i="41"/>
  <c r="J127" i="41"/>
  <c r="I127" i="41"/>
  <c r="L125" i="41"/>
  <c r="J125" i="41"/>
  <c r="I125" i="41"/>
  <c r="J121" i="41"/>
  <c r="K121" i="41" s="1"/>
  <c r="M114" i="41"/>
  <c r="M112" i="41"/>
  <c r="L112" i="41"/>
  <c r="J112" i="41"/>
  <c r="I112" i="41"/>
  <c r="H112" i="41"/>
  <c r="G112" i="41"/>
  <c r="L110" i="41"/>
  <c r="J110" i="41"/>
  <c r="I110" i="41"/>
  <c r="H110" i="41"/>
  <c r="G110" i="41"/>
  <c r="F110" i="41"/>
  <c r="E110" i="41"/>
  <c r="B110" i="41"/>
  <c r="J106" i="41"/>
  <c r="K106" i="41" s="1"/>
  <c r="L98" i="41"/>
  <c r="J98" i="41"/>
  <c r="I98" i="41"/>
  <c r="L96" i="41"/>
  <c r="J96" i="41"/>
  <c r="I96" i="41"/>
  <c r="J92" i="41"/>
  <c r="M85" i="41"/>
  <c r="M83" i="41"/>
  <c r="L83" i="41"/>
  <c r="J83" i="41"/>
  <c r="I83" i="41"/>
  <c r="H83" i="41"/>
  <c r="G83" i="41"/>
  <c r="L81" i="41"/>
  <c r="J81" i="41"/>
  <c r="I81" i="41"/>
  <c r="H81" i="41"/>
  <c r="G81" i="41"/>
  <c r="F81" i="41"/>
  <c r="E81" i="41"/>
  <c r="B81" i="41"/>
  <c r="J77" i="41"/>
  <c r="L69" i="41"/>
  <c r="J69" i="41"/>
  <c r="I69" i="41"/>
  <c r="L67" i="41"/>
  <c r="J67" i="41"/>
  <c r="I67" i="41"/>
  <c r="J63" i="41"/>
  <c r="K63" i="41" s="1"/>
  <c r="M56" i="41"/>
  <c r="M54" i="41"/>
  <c r="L54" i="41"/>
  <c r="J54" i="41"/>
  <c r="I54" i="41"/>
  <c r="H54" i="41"/>
  <c r="G54" i="41"/>
  <c r="L52" i="41"/>
  <c r="J52" i="41"/>
  <c r="I52" i="41"/>
  <c r="H52" i="41"/>
  <c r="G52" i="41"/>
  <c r="F52" i="41"/>
  <c r="E52" i="41"/>
  <c r="B52" i="41"/>
  <c r="J48" i="41"/>
  <c r="K48" i="41" s="1"/>
  <c r="L40" i="41"/>
  <c r="J40" i="41"/>
  <c r="I40" i="41"/>
  <c r="L38" i="41"/>
  <c r="J38" i="41"/>
  <c r="I38" i="41"/>
  <c r="J34" i="41"/>
  <c r="M27" i="41"/>
  <c r="M25" i="41"/>
  <c r="L25" i="41"/>
  <c r="J25" i="41"/>
  <c r="I25" i="41"/>
  <c r="H25" i="41"/>
  <c r="G25" i="41"/>
  <c r="L23" i="41"/>
  <c r="J23" i="41"/>
  <c r="I23" i="41"/>
  <c r="H23" i="41"/>
  <c r="G23" i="41"/>
  <c r="F23" i="41"/>
  <c r="E23" i="41"/>
  <c r="B23" i="41"/>
  <c r="J19" i="41"/>
  <c r="L11" i="41"/>
  <c r="J11" i="41"/>
  <c r="I11" i="41"/>
  <c r="L9" i="41"/>
  <c r="J9" i="41"/>
  <c r="I9" i="41"/>
  <c r="J5" i="41"/>
  <c r="K5" i="41" s="1"/>
  <c r="M135" i="42"/>
  <c r="M129" i="42"/>
  <c r="M127" i="42"/>
  <c r="H127" i="42"/>
  <c r="H125" i="42"/>
  <c r="G127" i="42"/>
  <c r="G125" i="42"/>
  <c r="F125" i="42"/>
  <c r="E125" i="42"/>
  <c r="B125" i="42"/>
  <c r="M121" i="42"/>
  <c r="M106" i="42"/>
  <c r="M100" i="42"/>
  <c r="M98" i="42"/>
  <c r="H98" i="42"/>
  <c r="H96" i="42"/>
  <c r="G98" i="42"/>
  <c r="G96" i="42"/>
  <c r="F96" i="42"/>
  <c r="E96" i="42"/>
  <c r="B96" i="42"/>
  <c r="M92" i="42"/>
  <c r="M77" i="42"/>
  <c r="M71" i="42"/>
  <c r="M69" i="42"/>
  <c r="H69" i="42"/>
  <c r="H67" i="42"/>
  <c r="G69" i="42"/>
  <c r="G67" i="42"/>
  <c r="F67" i="42"/>
  <c r="E67" i="42"/>
  <c r="B67" i="42"/>
  <c r="M63" i="42"/>
  <c r="M48" i="42"/>
  <c r="M42" i="42"/>
  <c r="M40" i="42"/>
  <c r="H40" i="42"/>
  <c r="H38" i="42"/>
  <c r="G40" i="42"/>
  <c r="G38" i="42"/>
  <c r="F38" i="42"/>
  <c r="E38" i="42"/>
  <c r="B38" i="42"/>
  <c r="M34" i="42"/>
  <c r="M19" i="42"/>
  <c r="M13" i="42"/>
  <c r="M11" i="42"/>
  <c r="H11" i="42"/>
  <c r="H9" i="42"/>
  <c r="G11" i="42"/>
  <c r="G9" i="42"/>
  <c r="F9" i="42"/>
  <c r="E9" i="42"/>
  <c r="B9" i="42"/>
  <c r="M5" i="42"/>
  <c r="M143" i="42"/>
  <c r="M141" i="42"/>
  <c r="L141" i="42"/>
  <c r="J141" i="42"/>
  <c r="I141" i="42"/>
  <c r="H141" i="42"/>
  <c r="G141" i="42"/>
  <c r="L139" i="42"/>
  <c r="J139" i="42"/>
  <c r="I139" i="42"/>
  <c r="H139" i="42"/>
  <c r="G139" i="42"/>
  <c r="F139" i="42"/>
  <c r="E139" i="42"/>
  <c r="B139" i="42"/>
  <c r="J135" i="42"/>
  <c r="L127" i="42"/>
  <c r="J127" i="42"/>
  <c r="I127" i="42"/>
  <c r="L125" i="42"/>
  <c r="J125" i="42"/>
  <c r="I125" i="42"/>
  <c r="J121" i="42"/>
  <c r="M114" i="42"/>
  <c r="M112" i="42"/>
  <c r="L112" i="42"/>
  <c r="J112" i="42"/>
  <c r="I112" i="42"/>
  <c r="H112" i="42"/>
  <c r="G112" i="42"/>
  <c r="L110" i="42"/>
  <c r="J110" i="42"/>
  <c r="I110" i="42"/>
  <c r="H110" i="42"/>
  <c r="G110" i="42"/>
  <c r="F110" i="42"/>
  <c r="E110" i="42"/>
  <c r="B110" i="42"/>
  <c r="J106" i="42"/>
  <c r="L98" i="42"/>
  <c r="J98" i="42"/>
  <c r="I98" i="42"/>
  <c r="L96" i="42"/>
  <c r="J96" i="42"/>
  <c r="I96" i="42"/>
  <c r="J92" i="42"/>
  <c r="K92" i="42" s="1"/>
  <c r="M85" i="42"/>
  <c r="M83" i="42"/>
  <c r="L83" i="42"/>
  <c r="J83" i="42"/>
  <c r="I83" i="42"/>
  <c r="H83" i="42"/>
  <c r="G83" i="42"/>
  <c r="L81" i="42"/>
  <c r="J81" i="42"/>
  <c r="I81" i="42"/>
  <c r="H81" i="42"/>
  <c r="G81" i="42"/>
  <c r="F81" i="42"/>
  <c r="E81" i="42"/>
  <c r="B81" i="42"/>
  <c r="J77" i="42"/>
  <c r="K77" i="42" s="1"/>
  <c r="L69" i="42"/>
  <c r="J69" i="42"/>
  <c r="I69" i="42"/>
  <c r="L67" i="42"/>
  <c r="J67" i="42"/>
  <c r="I67" i="42"/>
  <c r="J63" i="42"/>
  <c r="M56" i="42"/>
  <c r="M54" i="42"/>
  <c r="L54" i="42"/>
  <c r="J54" i="42"/>
  <c r="I54" i="42"/>
  <c r="H54" i="42"/>
  <c r="G54" i="42"/>
  <c r="L52" i="42"/>
  <c r="J52" i="42"/>
  <c r="I52" i="42"/>
  <c r="H52" i="42"/>
  <c r="G52" i="42"/>
  <c r="F52" i="42"/>
  <c r="E52" i="42"/>
  <c r="B52" i="42"/>
  <c r="J48" i="42"/>
  <c r="L40" i="42"/>
  <c r="J40" i="42"/>
  <c r="I40" i="42"/>
  <c r="L38" i="42"/>
  <c r="J38" i="42"/>
  <c r="I38" i="42"/>
  <c r="J34" i="42"/>
  <c r="K34" i="42" s="1"/>
  <c r="M27" i="42"/>
  <c r="M25" i="42"/>
  <c r="L25" i="42"/>
  <c r="J25" i="42"/>
  <c r="I25" i="42"/>
  <c r="H25" i="42"/>
  <c r="G25" i="42"/>
  <c r="L23" i="42"/>
  <c r="J23" i="42"/>
  <c r="I23" i="42"/>
  <c r="H23" i="42"/>
  <c r="G23" i="42"/>
  <c r="F23" i="42"/>
  <c r="E23" i="42"/>
  <c r="B23" i="42"/>
  <c r="J19" i="42"/>
  <c r="L11" i="42"/>
  <c r="J11" i="42"/>
  <c r="I11" i="42"/>
  <c r="L9" i="42"/>
  <c r="J9" i="42"/>
  <c r="I9" i="42"/>
  <c r="J5" i="42"/>
  <c r="K5" i="42" s="1"/>
  <c r="M135" i="43"/>
  <c r="M129" i="43"/>
  <c r="M127" i="43"/>
  <c r="H127" i="43"/>
  <c r="H125" i="43"/>
  <c r="G127" i="43"/>
  <c r="G125" i="43"/>
  <c r="F125" i="43"/>
  <c r="E125" i="43"/>
  <c r="B125" i="43"/>
  <c r="M121" i="43"/>
  <c r="M106" i="43"/>
  <c r="M100" i="43"/>
  <c r="M98" i="43"/>
  <c r="H98" i="43"/>
  <c r="H96" i="43"/>
  <c r="G98" i="43"/>
  <c r="G96" i="43"/>
  <c r="F96" i="43"/>
  <c r="E96" i="43"/>
  <c r="B96" i="43"/>
  <c r="M92" i="43"/>
  <c r="M77" i="43"/>
  <c r="M71" i="43"/>
  <c r="M69" i="43"/>
  <c r="H69" i="43"/>
  <c r="H67" i="43"/>
  <c r="G69" i="43"/>
  <c r="G67" i="43"/>
  <c r="F67" i="43"/>
  <c r="E67" i="43"/>
  <c r="B67" i="43"/>
  <c r="M63" i="43"/>
  <c r="M48" i="43"/>
  <c r="M42" i="43"/>
  <c r="M40" i="43"/>
  <c r="H40" i="43"/>
  <c r="H38" i="43"/>
  <c r="G40" i="43"/>
  <c r="G38" i="43"/>
  <c r="F38" i="43"/>
  <c r="E38" i="43"/>
  <c r="B38" i="43"/>
  <c r="M34" i="43"/>
  <c r="M19" i="43"/>
  <c r="M13" i="43"/>
  <c r="M11" i="43"/>
  <c r="H11" i="43"/>
  <c r="H9" i="43"/>
  <c r="G11" i="43"/>
  <c r="G9" i="43"/>
  <c r="F9" i="43"/>
  <c r="E9" i="43"/>
  <c r="B9" i="43"/>
  <c r="M5" i="43"/>
  <c r="M143" i="43"/>
  <c r="M141" i="43"/>
  <c r="L141" i="43"/>
  <c r="J141" i="43"/>
  <c r="I141" i="43"/>
  <c r="H141" i="43"/>
  <c r="G141" i="43"/>
  <c r="L139" i="43"/>
  <c r="J139" i="43"/>
  <c r="I139" i="43"/>
  <c r="H139" i="43"/>
  <c r="G139" i="43"/>
  <c r="F139" i="43"/>
  <c r="E139" i="43"/>
  <c r="B139" i="43"/>
  <c r="J135" i="43"/>
  <c r="L127" i="43"/>
  <c r="J127" i="43"/>
  <c r="I127" i="43"/>
  <c r="L125" i="43"/>
  <c r="J125" i="43"/>
  <c r="I125" i="43"/>
  <c r="J121" i="43"/>
  <c r="M114" i="43"/>
  <c r="M112" i="43"/>
  <c r="L112" i="43"/>
  <c r="J112" i="43"/>
  <c r="I112" i="43"/>
  <c r="H112" i="43"/>
  <c r="G112" i="43"/>
  <c r="L110" i="43"/>
  <c r="J110" i="43"/>
  <c r="I110" i="43"/>
  <c r="H110" i="43"/>
  <c r="G110" i="43"/>
  <c r="F110" i="43"/>
  <c r="E110" i="43"/>
  <c r="B110" i="43"/>
  <c r="J106" i="43"/>
  <c r="L98" i="43"/>
  <c r="J98" i="43"/>
  <c r="I98" i="43"/>
  <c r="L96" i="43"/>
  <c r="J96" i="43"/>
  <c r="I96" i="43"/>
  <c r="J92" i="43"/>
  <c r="M85" i="43"/>
  <c r="M83" i="43"/>
  <c r="L83" i="43"/>
  <c r="J83" i="43"/>
  <c r="I83" i="43"/>
  <c r="H83" i="43"/>
  <c r="G83" i="43"/>
  <c r="L81" i="43"/>
  <c r="J81" i="43"/>
  <c r="I81" i="43"/>
  <c r="H81" i="43"/>
  <c r="G81" i="43"/>
  <c r="F81" i="43"/>
  <c r="E81" i="43"/>
  <c r="B81" i="43"/>
  <c r="J77" i="43"/>
  <c r="L69" i="43"/>
  <c r="J69" i="43"/>
  <c r="I69" i="43"/>
  <c r="L67" i="43"/>
  <c r="J67" i="43"/>
  <c r="I67" i="43"/>
  <c r="J63" i="43"/>
  <c r="K63" i="43" s="1"/>
  <c r="M56" i="43"/>
  <c r="M54" i="43"/>
  <c r="L54" i="43"/>
  <c r="J54" i="43"/>
  <c r="I54" i="43"/>
  <c r="H54" i="43"/>
  <c r="G54" i="43"/>
  <c r="L52" i="43"/>
  <c r="J52" i="43"/>
  <c r="I52" i="43"/>
  <c r="H52" i="43"/>
  <c r="G52" i="43"/>
  <c r="F52" i="43"/>
  <c r="E52" i="43"/>
  <c r="B52" i="43"/>
  <c r="J48" i="43"/>
  <c r="L40" i="43"/>
  <c r="J40" i="43"/>
  <c r="I40" i="43"/>
  <c r="L38" i="43"/>
  <c r="J38" i="43"/>
  <c r="I38" i="43"/>
  <c r="J34" i="43"/>
  <c r="K34" i="43" s="1"/>
  <c r="M27" i="43"/>
  <c r="M25" i="43"/>
  <c r="L25" i="43"/>
  <c r="J25" i="43"/>
  <c r="I25" i="43"/>
  <c r="H25" i="43"/>
  <c r="G25" i="43"/>
  <c r="L23" i="43"/>
  <c r="J23" i="43"/>
  <c r="I23" i="43"/>
  <c r="H23" i="43"/>
  <c r="G23" i="43"/>
  <c r="F23" i="43"/>
  <c r="E23" i="43"/>
  <c r="B23" i="43"/>
  <c r="J19" i="43"/>
  <c r="K19" i="43" s="1"/>
  <c r="L11" i="43"/>
  <c r="J11" i="43"/>
  <c r="I11" i="43"/>
  <c r="L9" i="43"/>
  <c r="J9" i="43"/>
  <c r="I9" i="43"/>
  <c r="J5" i="43"/>
  <c r="K5" i="43" s="1"/>
  <c r="M135" i="44"/>
  <c r="M129" i="44"/>
  <c r="M127" i="44"/>
  <c r="H127" i="44"/>
  <c r="H125" i="44"/>
  <c r="G127" i="44"/>
  <c r="G125" i="44"/>
  <c r="F125" i="44"/>
  <c r="E125" i="44"/>
  <c r="B125" i="44"/>
  <c r="M121" i="44"/>
  <c r="M106" i="44"/>
  <c r="M100" i="44"/>
  <c r="M98" i="44"/>
  <c r="H98" i="44"/>
  <c r="H96" i="44"/>
  <c r="G98" i="44"/>
  <c r="G96" i="44"/>
  <c r="F96" i="44"/>
  <c r="E96" i="44"/>
  <c r="B96" i="44"/>
  <c r="M92" i="44"/>
  <c r="M77" i="44"/>
  <c r="M71" i="44"/>
  <c r="M69" i="44"/>
  <c r="H69" i="44"/>
  <c r="H67" i="44"/>
  <c r="G69" i="44"/>
  <c r="G67" i="44"/>
  <c r="F67" i="44"/>
  <c r="E67" i="44"/>
  <c r="B67" i="44"/>
  <c r="M63" i="44"/>
  <c r="M48" i="44"/>
  <c r="M42" i="44"/>
  <c r="M40" i="44"/>
  <c r="H40" i="44"/>
  <c r="H38" i="44"/>
  <c r="G40" i="44"/>
  <c r="G38" i="44"/>
  <c r="F38" i="44"/>
  <c r="E38" i="44"/>
  <c r="B38" i="44"/>
  <c r="M34" i="44"/>
  <c r="M19" i="44"/>
  <c r="M13" i="44"/>
  <c r="M11" i="44"/>
  <c r="H11" i="44"/>
  <c r="H9" i="44"/>
  <c r="G11" i="44"/>
  <c r="G9" i="44"/>
  <c r="F9" i="44"/>
  <c r="E9" i="44"/>
  <c r="B9" i="44"/>
  <c r="M5" i="44"/>
  <c r="M143" i="44"/>
  <c r="M141" i="44"/>
  <c r="L141" i="44"/>
  <c r="J141" i="44"/>
  <c r="I141" i="44"/>
  <c r="H141" i="44"/>
  <c r="G141" i="44"/>
  <c r="L139" i="44"/>
  <c r="J139" i="44"/>
  <c r="I139" i="44"/>
  <c r="H139" i="44"/>
  <c r="G139" i="44"/>
  <c r="F139" i="44"/>
  <c r="E139" i="44"/>
  <c r="B139" i="44"/>
  <c r="J135" i="44"/>
  <c r="L127" i="44"/>
  <c r="J127" i="44"/>
  <c r="I127" i="44"/>
  <c r="L125" i="44"/>
  <c r="J125" i="44"/>
  <c r="I125" i="44"/>
  <c r="J121" i="44"/>
  <c r="K121" i="44" s="1"/>
  <c r="M114" i="44"/>
  <c r="M112" i="44"/>
  <c r="L112" i="44"/>
  <c r="J112" i="44"/>
  <c r="I112" i="44"/>
  <c r="H112" i="44"/>
  <c r="G112" i="44"/>
  <c r="L110" i="44"/>
  <c r="J110" i="44"/>
  <c r="I110" i="44"/>
  <c r="H110" i="44"/>
  <c r="G110" i="44"/>
  <c r="F110" i="44"/>
  <c r="E110" i="44"/>
  <c r="B110" i="44"/>
  <c r="J106" i="44"/>
  <c r="L98" i="44"/>
  <c r="J98" i="44"/>
  <c r="I98" i="44"/>
  <c r="L96" i="44"/>
  <c r="J96" i="44"/>
  <c r="I96" i="44"/>
  <c r="J92" i="44"/>
  <c r="M85" i="44"/>
  <c r="M83" i="44"/>
  <c r="L83" i="44"/>
  <c r="J83" i="44"/>
  <c r="I83" i="44"/>
  <c r="H83" i="44"/>
  <c r="G83" i="44"/>
  <c r="L81" i="44"/>
  <c r="J81" i="44"/>
  <c r="I81" i="44"/>
  <c r="H81" i="44"/>
  <c r="G81" i="44"/>
  <c r="F81" i="44"/>
  <c r="E81" i="44"/>
  <c r="B81" i="44"/>
  <c r="J77" i="44"/>
  <c r="L69" i="44"/>
  <c r="J69" i="44"/>
  <c r="I69" i="44"/>
  <c r="L67" i="44"/>
  <c r="J67" i="44"/>
  <c r="I67" i="44"/>
  <c r="J63" i="44"/>
  <c r="M56" i="44"/>
  <c r="M54" i="44"/>
  <c r="L54" i="44"/>
  <c r="J54" i="44"/>
  <c r="I54" i="44"/>
  <c r="H54" i="44"/>
  <c r="G54" i="44"/>
  <c r="L52" i="44"/>
  <c r="J52" i="44"/>
  <c r="I52" i="44"/>
  <c r="H52" i="44"/>
  <c r="G52" i="44"/>
  <c r="F52" i="44"/>
  <c r="E52" i="44"/>
  <c r="B52" i="44"/>
  <c r="J48" i="44"/>
  <c r="L40" i="44"/>
  <c r="J40" i="44"/>
  <c r="I40" i="44"/>
  <c r="L38" i="44"/>
  <c r="J38" i="44"/>
  <c r="I38" i="44"/>
  <c r="J34" i="44"/>
  <c r="M27" i="44"/>
  <c r="M25" i="44"/>
  <c r="L25" i="44"/>
  <c r="J25" i="44"/>
  <c r="I25" i="44"/>
  <c r="H25" i="44"/>
  <c r="G25" i="44"/>
  <c r="L23" i="44"/>
  <c r="J23" i="44"/>
  <c r="I23" i="44"/>
  <c r="H23" i="44"/>
  <c r="G23" i="44"/>
  <c r="F23" i="44"/>
  <c r="E23" i="44"/>
  <c r="B23" i="44"/>
  <c r="J19" i="44"/>
  <c r="L11" i="44"/>
  <c r="J11" i="44"/>
  <c r="I11" i="44"/>
  <c r="L9" i="44"/>
  <c r="J9" i="44"/>
  <c r="I9" i="44"/>
  <c r="J5" i="44"/>
  <c r="M135" i="35"/>
  <c r="M129" i="35"/>
  <c r="M127" i="35"/>
  <c r="H127" i="35"/>
  <c r="H125" i="35"/>
  <c r="G127" i="35"/>
  <c r="G125" i="35"/>
  <c r="F125" i="35"/>
  <c r="E125" i="35"/>
  <c r="B125" i="35"/>
  <c r="M121" i="35"/>
  <c r="M106" i="35"/>
  <c r="M100" i="35"/>
  <c r="M98" i="35"/>
  <c r="H98" i="35"/>
  <c r="H96" i="35"/>
  <c r="G98" i="35"/>
  <c r="G96" i="35"/>
  <c r="F96" i="35"/>
  <c r="E96" i="35"/>
  <c r="B96" i="35"/>
  <c r="M92" i="35"/>
  <c r="M77" i="35"/>
  <c r="M71" i="35"/>
  <c r="M69" i="35"/>
  <c r="H69" i="35"/>
  <c r="H67" i="35"/>
  <c r="G69" i="35"/>
  <c r="G67" i="35"/>
  <c r="F67" i="35"/>
  <c r="E67" i="35"/>
  <c r="B67" i="35"/>
  <c r="M63" i="35"/>
  <c r="M48" i="35"/>
  <c r="M42" i="35"/>
  <c r="M40" i="35"/>
  <c r="H40" i="35"/>
  <c r="H38" i="35"/>
  <c r="G40" i="35"/>
  <c r="G38" i="35"/>
  <c r="F38" i="35"/>
  <c r="E38" i="35"/>
  <c r="B38" i="35"/>
  <c r="M34" i="35"/>
  <c r="M19" i="35"/>
  <c r="M13" i="35"/>
  <c r="M11" i="35"/>
  <c r="H11" i="35"/>
  <c r="H9" i="35"/>
  <c r="G11" i="35"/>
  <c r="G9" i="35"/>
  <c r="F9" i="35"/>
  <c r="E9" i="35"/>
  <c r="B9" i="35"/>
  <c r="M5" i="35"/>
  <c r="M143" i="35"/>
  <c r="M141" i="35"/>
  <c r="L141" i="35"/>
  <c r="J141" i="35"/>
  <c r="I141" i="35"/>
  <c r="H141" i="35"/>
  <c r="G141" i="35"/>
  <c r="L139" i="35"/>
  <c r="J139" i="35"/>
  <c r="I139" i="35"/>
  <c r="H139" i="35"/>
  <c r="G139" i="35"/>
  <c r="F139" i="35"/>
  <c r="E139" i="35"/>
  <c r="B139" i="35"/>
  <c r="J135" i="35"/>
  <c r="K135" i="35" s="1"/>
  <c r="L127" i="35"/>
  <c r="J127" i="35"/>
  <c r="I127" i="35"/>
  <c r="L125" i="35"/>
  <c r="J125" i="35"/>
  <c r="I125" i="35"/>
  <c r="J121" i="35"/>
  <c r="K121" i="35" s="1"/>
  <c r="M114" i="35"/>
  <c r="M112" i="35"/>
  <c r="L112" i="35"/>
  <c r="J112" i="35"/>
  <c r="I112" i="35"/>
  <c r="H112" i="35"/>
  <c r="G112" i="35"/>
  <c r="L110" i="35"/>
  <c r="J110" i="35"/>
  <c r="I110" i="35"/>
  <c r="H110" i="35"/>
  <c r="G110" i="35"/>
  <c r="F110" i="35"/>
  <c r="E110" i="35"/>
  <c r="B110" i="35"/>
  <c r="J106" i="35"/>
  <c r="K106" i="35" s="1"/>
  <c r="L98" i="35"/>
  <c r="J98" i="35"/>
  <c r="I98" i="35"/>
  <c r="L96" i="35"/>
  <c r="J96" i="35"/>
  <c r="I96" i="35"/>
  <c r="J92" i="35"/>
  <c r="M85" i="35"/>
  <c r="M83" i="35"/>
  <c r="L83" i="35"/>
  <c r="J83" i="35"/>
  <c r="I83" i="35"/>
  <c r="H83" i="35"/>
  <c r="G83" i="35"/>
  <c r="L81" i="35"/>
  <c r="J81" i="35"/>
  <c r="I81" i="35"/>
  <c r="H81" i="35"/>
  <c r="G81" i="35"/>
  <c r="F81" i="35"/>
  <c r="E81" i="35"/>
  <c r="B81" i="35"/>
  <c r="J77" i="35"/>
  <c r="L69" i="35"/>
  <c r="J69" i="35"/>
  <c r="I69" i="35"/>
  <c r="L67" i="35"/>
  <c r="J67" i="35"/>
  <c r="I67" i="35"/>
  <c r="J63" i="35"/>
  <c r="K63" i="35" s="1"/>
  <c r="M56" i="35"/>
  <c r="M54" i="35"/>
  <c r="L54" i="35"/>
  <c r="J54" i="35"/>
  <c r="I54" i="35"/>
  <c r="H54" i="35"/>
  <c r="G54" i="35"/>
  <c r="L52" i="35"/>
  <c r="J52" i="35"/>
  <c r="I52" i="35"/>
  <c r="H52" i="35"/>
  <c r="G52" i="35"/>
  <c r="F52" i="35"/>
  <c r="E52" i="35"/>
  <c r="B52" i="35"/>
  <c r="J48" i="35"/>
  <c r="K48" i="35" s="1"/>
  <c r="L40" i="35"/>
  <c r="J40" i="35"/>
  <c r="I40" i="35"/>
  <c r="L38" i="35"/>
  <c r="J38" i="35"/>
  <c r="I38" i="35"/>
  <c r="J34" i="35"/>
  <c r="M27" i="35"/>
  <c r="M25" i="35"/>
  <c r="L25" i="35"/>
  <c r="J25" i="35"/>
  <c r="I25" i="35"/>
  <c r="H25" i="35"/>
  <c r="G25" i="35"/>
  <c r="L23" i="35"/>
  <c r="J23" i="35"/>
  <c r="I23" i="35"/>
  <c r="H23" i="35"/>
  <c r="G23" i="35"/>
  <c r="F23" i="35"/>
  <c r="E23" i="35"/>
  <c r="B23" i="35"/>
  <c r="J19" i="35"/>
  <c r="L11" i="35"/>
  <c r="J11" i="35"/>
  <c r="I11" i="35"/>
  <c r="L9" i="35"/>
  <c r="J9" i="35"/>
  <c r="I9" i="35"/>
  <c r="J5" i="35"/>
  <c r="M135" i="45"/>
  <c r="M129" i="45"/>
  <c r="M127" i="45"/>
  <c r="H127" i="45"/>
  <c r="H125" i="45"/>
  <c r="G127" i="45"/>
  <c r="G125" i="45"/>
  <c r="F125" i="45"/>
  <c r="E125" i="45"/>
  <c r="B125" i="45"/>
  <c r="M121" i="45"/>
  <c r="M106" i="45"/>
  <c r="M100" i="45"/>
  <c r="M98" i="45"/>
  <c r="H98" i="45"/>
  <c r="H96" i="45"/>
  <c r="G98" i="45"/>
  <c r="G96" i="45"/>
  <c r="F96" i="45"/>
  <c r="E96" i="45"/>
  <c r="B96" i="45"/>
  <c r="M92" i="45"/>
  <c r="M77" i="45"/>
  <c r="M71" i="45"/>
  <c r="M69" i="45"/>
  <c r="H69" i="45"/>
  <c r="H67" i="45"/>
  <c r="G69" i="45"/>
  <c r="G67" i="45"/>
  <c r="F67" i="45"/>
  <c r="E67" i="45"/>
  <c r="B67" i="45"/>
  <c r="M63" i="45"/>
  <c r="M48" i="45"/>
  <c r="M42" i="45"/>
  <c r="M40" i="45"/>
  <c r="H40" i="45"/>
  <c r="H38" i="45"/>
  <c r="G40" i="45"/>
  <c r="G38" i="45"/>
  <c r="F38" i="45"/>
  <c r="E38" i="45"/>
  <c r="B38" i="45"/>
  <c r="M34" i="45"/>
  <c r="M19" i="45"/>
  <c r="M13" i="45"/>
  <c r="M11" i="45"/>
  <c r="H11" i="45"/>
  <c r="H9" i="45"/>
  <c r="G11" i="45"/>
  <c r="G9" i="45"/>
  <c r="F9" i="45"/>
  <c r="E9" i="45"/>
  <c r="B9" i="45"/>
  <c r="M5" i="45"/>
  <c r="M143" i="45"/>
  <c r="M141" i="45"/>
  <c r="L141" i="45"/>
  <c r="J141" i="45"/>
  <c r="I141" i="45"/>
  <c r="H141" i="45"/>
  <c r="G141" i="45"/>
  <c r="L139" i="45"/>
  <c r="J139" i="45"/>
  <c r="I139" i="45"/>
  <c r="H139" i="45"/>
  <c r="G139" i="45"/>
  <c r="F139" i="45"/>
  <c r="E139" i="45"/>
  <c r="B139" i="45"/>
  <c r="J135" i="45"/>
  <c r="L127" i="45"/>
  <c r="J127" i="45"/>
  <c r="I127" i="45"/>
  <c r="L125" i="45"/>
  <c r="J125" i="45"/>
  <c r="I125" i="45"/>
  <c r="J121" i="45"/>
  <c r="M114" i="45"/>
  <c r="M112" i="45"/>
  <c r="L112" i="45"/>
  <c r="J112" i="45"/>
  <c r="I112" i="45"/>
  <c r="H112" i="45"/>
  <c r="G112" i="45"/>
  <c r="L110" i="45"/>
  <c r="J110" i="45"/>
  <c r="I110" i="45"/>
  <c r="H110" i="45"/>
  <c r="G110" i="45"/>
  <c r="F110" i="45"/>
  <c r="E110" i="45"/>
  <c r="B110" i="45"/>
  <c r="J106" i="45"/>
  <c r="L98" i="45"/>
  <c r="J98" i="45"/>
  <c r="I98" i="45"/>
  <c r="L96" i="45"/>
  <c r="J96" i="45"/>
  <c r="I96" i="45"/>
  <c r="J92" i="45"/>
  <c r="K92" i="45" s="1"/>
  <c r="M85" i="45"/>
  <c r="M83" i="45"/>
  <c r="L83" i="45"/>
  <c r="J83" i="45"/>
  <c r="I83" i="45"/>
  <c r="H83" i="45"/>
  <c r="G83" i="45"/>
  <c r="L81" i="45"/>
  <c r="J81" i="45"/>
  <c r="I81" i="45"/>
  <c r="H81" i="45"/>
  <c r="G81" i="45"/>
  <c r="F81" i="45"/>
  <c r="E81" i="45"/>
  <c r="B81" i="45"/>
  <c r="J77" i="45"/>
  <c r="K77" i="45" s="1"/>
  <c r="L69" i="45"/>
  <c r="J69" i="45"/>
  <c r="I69" i="45"/>
  <c r="L67" i="45"/>
  <c r="J67" i="45"/>
  <c r="I67" i="45"/>
  <c r="J63" i="45"/>
  <c r="K63" i="45" s="1"/>
  <c r="M56" i="45"/>
  <c r="M54" i="45"/>
  <c r="L54" i="45"/>
  <c r="J54" i="45"/>
  <c r="I54" i="45"/>
  <c r="H54" i="45"/>
  <c r="G54" i="45"/>
  <c r="L52" i="45"/>
  <c r="J52" i="45"/>
  <c r="I52" i="45"/>
  <c r="H52" i="45"/>
  <c r="G52" i="45"/>
  <c r="F52" i="45"/>
  <c r="E52" i="45"/>
  <c r="B52" i="45"/>
  <c r="J48" i="45"/>
  <c r="K48" i="45" s="1"/>
  <c r="L40" i="45"/>
  <c r="J40" i="45"/>
  <c r="I40" i="45"/>
  <c r="L38" i="45"/>
  <c r="J38" i="45"/>
  <c r="I38" i="45"/>
  <c r="J34" i="45"/>
  <c r="K34" i="45" s="1"/>
  <c r="M27" i="45"/>
  <c r="M25" i="45"/>
  <c r="L25" i="45"/>
  <c r="J25" i="45"/>
  <c r="I25" i="45"/>
  <c r="H25" i="45"/>
  <c r="G25" i="45"/>
  <c r="L23" i="45"/>
  <c r="J23" i="45"/>
  <c r="I23" i="45"/>
  <c r="H23" i="45"/>
  <c r="G23" i="45"/>
  <c r="F23" i="45"/>
  <c r="E23" i="45"/>
  <c r="B23" i="45"/>
  <c r="J19" i="45"/>
  <c r="L11" i="45"/>
  <c r="J11" i="45"/>
  <c r="I11" i="45"/>
  <c r="L9" i="45"/>
  <c r="J9" i="45"/>
  <c r="I9" i="45"/>
  <c r="J5" i="45"/>
  <c r="K5" i="45" s="1"/>
  <c r="M135" i="46"/>
  <c r="M129" i="46"/>
  <c r="M127" i="46"/>
  <c r="H127" i="46"/>
  <c r="H125" i="46"/>
  <c r="G127" i="46"/>
  <c r="G125" i="46"/>
  <c r="F125" i="46"/>
  <c r="E125" i="46"/>
  <c r="B125" i="46"/>
  <c r="M121" i="46"/>
  <c r="M106" i="46"/>
  <c r="M100" i="46"/>
  <c r="M98" i="46"/>
  <c r="H98" i="46"/>
  <c r="H96" i="46"/>
  <c r="G98" i="46"/>
  <c r="G96" i="46"/>
  <c r="F96" i="46"/>
  <c r="E96" i="46"/>
  <c r="B96" i="46"/>
  <c r="M92" i="46"/>
  <c r="M77" i="46"/>
  <c r="M71" i="46"/>
  <c r="M69" i="46"/>
  <c r="H69" i="46"/>
  <c r="H67" i="46"/>
  <c r="G69" i="46"/>
  <c r="G67" i="46"/>
  <c r="F67" i="46"/>
  <c r="E67" i="46"/>
  <c r="B67" i="46"/>
  <c r="M63" i="46"/>
  <c r="M48" i="46"/>
  <c r="M42" i="46"/>
  <c r="M40" i="46"/>
  <c r="H40" i="46"/>
  <c r="H38" i="46"/>
  <c r="G40" i="46"/>
  <c r="G38" i="46"/>
  <c r="F38" i="46"/>
  <c r="E38" i="46"/>
  <c r="B38" i="46"/>
  <c r="M34" i="46"/>
  <c r="M19" i="46"/>
  <c r="M13" i="46"/>
  <c r="M11" i="46"/>
  <c r="H11" i="46"/>
  <c r="H9" i="46"/>
  <c r="G11" i="46"/>
  <c r="G9" i="46"/>
  <c r="F9" i="46"/>
  <c r="E9" i="46"/>
  <c r="B9" i="46"/>
  <c r="M5" i="46"/>
  <c r="M143" i="46"/>
  <c r="M141" i="46"/>
  <c r="L141" i="46"/>
  <c r="J141" i="46"/>
  <c r="I141" i="46"/>
  <c r="H141" i="46"/>
  <c r="G141" i="46"/>
  <c r="L139" i="46"/>
  <c r="J139" i="46"/>
  <c r="I139" i="46"/>
  <c r="H139" i="46"/>
  <c r="G139" i="46"/>
  <c r="F139" i="46"/>
  <c r="E139" i="46"/>
  <c r="B139" i="46"/>
  <c r="J135" i="46"/>
  <c r="L127" i="46"/>
  <c r="J127" i="46"/>
  <c r="I127" i="46"/>
  <c r="L125" i="46"/>
  <c r="J125" i="46"/>
  <c r="I125" i="46"/>
  <c r="J121" i="46"/>
  <c r="K121" i="46" s="1"/>
  <c r="M114" i="46"/>
  <c r="M112" i="46"/>
  <c r="L112" i="46"/>
  <c r="J112" i="46"/>
  <c r="I112" i="46"/>
  <c r="H112" i="46"/>
  <c r="G112" i="46"/>
  <c r="L110" i="46"/>
  <c r="J110" i="46"/>
  <c r="I110" i="46"/>
  <c r="H110" i="46"/>
  <c r="G110" i="46"/>
  <c r="F110" i="46"/>
  <c r="E110" i="46"/>
  <c r="B110" i="46"/>
  <c r="J106" i="46"/>
  <c r="K106" i="46" s="1"/>
  <c r="L98" i="46"/>
  <c r="J98" i="46"/>
  <c r="I98" i="46"/>
  <c r="L96" i="46"/>
  <c r="J96" i="46"/>
  <c r="I96" i="46"/>
  <c r="J92" i="46"/>
  <c r="M85" i="46"/>
  <c r="M83" i="46"/>
  <c r="L83" i="46"/>
  <c r="J83" i="46"/>
  <c r="I83" i="46"/>
  <c r="H83" i="46"/>
  <c r="G83" i="46"/>
  <c r="L81" i="46"/>
  <c r="J81" i="46"/>
  <c r="I81" i="46"/>
  <c r="H81" i="46"/>
  <c r="G81" i="46"/>
  <c r="F81" i="46"/>
  <c r="E81" i="46"/>
  <c r="B81" i="46"/>
  <c r="J77" i="46"/>
  <c r="L69" i="46"/>
  <c r="J69" i="46"/>
  <c r="I69" i="46"/>
  <c r="L67" i="46"/>
  <c r="J67" i="46"/>
  <c r="I67" i="46"/>
  <c r="J63" i="46"/>
  <c r="K63" i="46" s="1"/>
  <c r="M56" i="46"/>
  <c r="M54" i="46"/>
  <c r="L54" i="46"/>
  <c r="J54" i="46"/>
  <c r="I54" i="46"/>
  <c r="H54" i="46"/>
  <c r="G54" i="46"/>
  <c r="L52" i="46"/>
  <c r="J52" i="46"/>
  <c r="I52" i="46"/>
  <c r="H52" i="46"/>
  <c r="G52" i="46"/>
  <c r="F52" i="46"/>
  <c r="E52" i="46"/>
  <c r="B52" i="46"/>
  <c r="J48" i="46"/>
  <c r="L40" i="46"/>
  <c r="J40" i="46"/>
  <c r="I40" i="46"/>
  <c r="L38" i="46"/>
  <c r="J38" i="46"/>
  <c r="I38" i="46"/>
  <c r="J34" i="46"/>
  <c r="K34" i="46" s="1"/>
  <c r="M27" i="46"/>
  <c r="M25" i="46"/>
  <c r="L25" i="46"/>
  <c r="J25" i="46"/>
  <c r="I25" i="46"/>
  <c r="H25" i="46"/>
  <c r="G25" i="46"/>
  <c r="L23" i="46"/>
  <c r="J23" i="46"/>
  <c r="I23" i="46"/>
  <c r="H23" i="46"/>
  <c r="G23" i="46"/>
  <c r="F23" i="46"/>
  <c r="E23" i="46"/>
  <c r="B23" i="46"/>
  <c r="J19" i="46"/>
  <c r="K19" i="46" s="1"/>
  <c r="L11" i="46"/>
  <c r="J11" i="46"/>
  <c r="I11" i="46"/>
  <c r="L9" i="46"/>
  <c r="J9" i="46"/>
  <c r="I9" i="46"/>
  <c r="J5" i="46"/>
  <c r="K5" i="46" s="1"/>
  <c r="M135" i="47"/>
  <c r="M129" i="47"/>
  <c r="M127" i="47"/>
  <c r="H127" i="47"/>
  <c r="H125" i="47"/>
  <c r="G127" i="47"/>
  <c r="G125" i="47"/>
  <c r="F125" i="47"/>
  <c r="E125" i="47"/>
  <c r="B125" i="47"/>
  <c r="M121" i="47"/>
  <c r="M106" i="47"/>
  <c r="M100" i="47"/>
  <c r="M98" i="47"/>
  <c r="H98" i="47"/>
  <c r="H96" i="47"/>
  <c r="G98" i="47"/>
  <c r="G96" i="47"/>
  <c r="F96" i="47"/>
  <c r="E96" i="47"/>
  <c r="B96" i="47"/>
  <c r="M92" i="47"/>
  <c r="M77" i="47"/>
  <c r="M71" i="47"/>
  <c r="M69" i="47"/>
  <c r="H69" i="47"/>
  <c r="H67" i="47"/>
  <c r="G69" i="47"/>
  <c r="G67" i="47"/>
  <c r="F67" i="47"/>
  <c r="E67" i="47"/>
  <c r="B67" i="47"/>
  <c r="M63" i="47"/>
  <c r="M48" i="47"/>
  <c r="M42" i="47"/>
  <c r="M40" i="47"/>
  <c r="H40" i="47"/>
  <c r="H38" i="47"/>
  <c r="G40" i="47"/>
  <c r="G38" i="47"/>
  <c r="F38" i="47"/>
  <c r="E38" i="47"/>
  <c r="B38" i="47"/>
  <c r="M34" i="47"/>
  <c r="M19" i="47"/>
  <c r="M13" i="47"/>
  <c r="M11" i="47"/>
  <c r="H11" i="47"/>
  <c r="H9" i="47"/>
  <c r="G11" i="47"/>
  <c r="G9" i="47"/>
  <c r="F9" i="47"/>
  <c r="E9" i="47"/>
  <c r="B9" i="47"/>
  <c r="M5" i="47"/>
  <c r="M143" i="47"/>
  <c r="M141" i="47"/>
  <c r="L141" i="47"/>
  <c r="J141" i="47"/>
  <c r="I141" i="47"/>
  <c r="H141" i="47"/>
  <c r="G141" i="47"/>
  <c r="L139" i="47"/>
  <c r="J139" i="47"/>
  <c r="I139" i="47"/>
  <c r="H139" i="47"/>
  <c r="G139" i="47"/>
  <c r="F139" i="47"/>
  <c r="E139" i="47"/>
  <c r="B139" i="47"/>
  <c r="J135" i="47"/>
  <c r="L127" i="47"/>
  <c r="J127" i="47"/>
  <c r="I127" i="47"/>
  <c r="L125" i="47"/>
  <c r="J125" i="47"/>
  <c r="I125" i="47"/>
  <c r="J121" i="47"/>
  <c r="K121" i="47" s="1"/>
  <c r="M114" i="47"/>
  <c r="M112" i="47"/>
  <c r="L112" i="47"/>
  <c r="J112" i="47"/>
  <c r="I112" i="47"/>
  <c r="H112" i="47"/>
  <c r="G112" i="47"/>
  <c r="L110" i="47"/>
  <c r="J110" i="47"/>
  <c r="I110" i="47"/>
  <c r="H110" i="47"/>
  <c r="G110" i="47"/>
  <c r="F110" i="47"/>
  <c r="E110" i="47"/>
  <c r="B110" i="47"/>
  <c r="J106" i="47"/>
  <c r="K106" i="47" s="1"/>
  <c r="L98" i="47"/>
  <c r="J98" i="47"/>
  <c r="I98" i="47"/>
  <c r="L96" i="47"/>
  <c r="J96" i="47"/>
  <c r="I96" i="47"/>
  <c r="J92" i="47"/>
  <c r="M85" i="47"/>
  <c r="M83" i="47"/>
  <c r="L83" i="47"/>
  <c r="J83" i="47"/>
  <c r="I83" i="47"/>
  <c r="H83" i="47"/>
  <c r="G83" i="47"/>
  <c r="L81" i="47"/>
  <c r="J81" i="47"/>
  <c r="I81" i="47"/>
  <c r="H81" i="47"/>
  <c r="G81" i="47"/>
  <c r="F81" i="47"/>
  <c r="E81" i="47"/>
  <c r="B81" i="47"/>
  <c r="J77" i="47"/>
  <c r="L69" i="47"/>
  <c r="J69" i="47"/>
  <c r="I69" i="47"/>
  <c r="L67" i="47"/>
  <c r="J67" i="47"/>
  <c r="I67" i="47"/>
  <c r="J63" i="47"/>
  <c r="M56" i="47"/>
  <c r="M54" i="47"/>
  <c r="L54" i="47"/>
  <c r="J54" i="47"/>
  <c r="I54" i="47"/>
  <c r="H54" i="47"/>
  <c r="G54" i="47"/>
  <c r="L52" i="47"/>
  <c r="J52" i="47"/>
  <c r="I52" i="47"/>
  <c r="H52" i="47"/>
  <c r="G52" i="47"/>
  <c r="F52" i="47"/>
  <c r="E52" i="47"/>
  <c r="B52" i="47"/>
  <c r="J48" i="47"/>
  <c r="L40" i="47"/>
  <c r="J40" i="47"/>
  <c r="I40" i="47"/>
  <c r="L38" i="47"/>
  <c r="J38" i="47"/>
  <c r="I38" i="47"/>
  <c r="J34" i="47"/>
  <c r="M27" i="47"/>
  <c r="M25" i="47"/>
  <c r="L25" i="47"/>
  <c r="J25" i="47"/>
  <c r="I25" i="47"/>
  <c r="H25" i="47"/>
  <c r="G25" i="47"/>
  <c r="L23" i="47"/>
  <c r="J23" i="47"/>
  <c r="I23" i="47"/>
  <c r="H23" i="47"/>
  <c r="G23" i="47"/>
  <c r="F23" i="47"/>
  <c r="E23" i="47"/>
  <c r="B23" i="47"/>
  <c r="J19" i="47"/>
  <c r="L11" i="47"/>
  <c r="J11" i="47"/>
  <c r="I11" i="47"/>
  <c r="L9" i="47"/>
  <c r="J9" i="47"/>
  <c r="I9" i="47"/>
  <c r="J5" i="47"/>
  <c r="M135" i="48"/>
  <c r="M129" i="48"/>
  <c r="M127" i="48"/>
  <c r="H127" i="48"/>
  <c r="H125" i="48"/>
  <c r="G127" i="48"/>
  <c r="G125" i="48"/>
  <c r="F125" i="48"/>
  <c r="E125" i="48"/>
  <c r="B125" i="48"/>
  <c r="M121" i="48"/>
  <c r="M106" i="48"/>
  <c r="M100" i="48"/>
  <c r="M98" i="48"/>
  <c r="H98" i="48"/>
  <c r="H96" i="48"/>
  <c r="G98" i="48"/>
  <c r="G96" i="48"/>
  <c r="F96" i="48"/>
  <c r="E96" i="48"/>
  <c r="B96" i="48"/>
  <c r="M92" i="48"/>
  <c r="M77" i="48"/>
  <c r="M71" i="48"/>
  <c r="M69" i="48"/>
  <c r="H69" i="48"/>
  <c r="H67" i="48"/>
  <c r="G69" i="48"/>
  <c r="G67" i="48"/>
  <c r="F67" i="48"/>
  <c r="E67" i="48"/>
  <c r="B67" i="48"/>
  <c r="M63" i="48"/>
  <c r="M48" i="48"/>
  <c r="M42" i="48"/>
  <c r="M40" i="48"/>
  <c r="H40" i="48"/>
  <c r="H38" i="48"/>
  <c r="G40" i="48"/>
  <c r="G38" i="48"/>
  <c r="F38" i="48"/>
  <c r="E38" i="48"/>
  <c r="B38" i="48"/>
  <c r="M34" i="48"/>
  <c r="M19" i="48"/>
  <c r="M13" i="48"/>
  <c r="M11" i="48"/>
  <c r="H11" i="48"/>
  <c r="H9" i="48"/>
  <c r="G11" i="48"/>
  <c r="G9" i="48"/>
  <c r="F9" i="48"/>
  <c r="E9" i="48"/>
  <c r="B9" i="48"/>
  <c r="M5" i="48"/>
  <c r="M143" i="48"/>
  <c r="M141" i="48"/>
  <c r="L141" i="48"/>
  <c r="J141" i="48"/>
  <c r="I141" i="48"/>
  <c r="H141" i="48"/>
  <c r="G141" i="48"/>
  <c r="L139" i="48"/>
  <c r="J139" i="48"/>
  <c r="I139" i="48"/>
  <c r="H139" i="48"/>
  <c r="G139" i="48"/>
  <c r="F139" i="48"/>
  <c r="E139" i="48"/>
  <c r="B139" i="48"/>
  <c r="J135" i="48"/>
  <c r="K135" i="48" s="1"/>
  <c r="L127" i="48"/>
  <c r="J127" i="48"/>
  <c r="I127" i="48"/>
  <c r="L125" i="48"/>
  <c r="J125" i="48"/>
  <c r="I125" i="48"/>
  <c r="J121" i="48"/>
  <c r="K121" i="48" s="1"/>
  <c r="M114" i="48"/>
  <c r="M112" i="48"/>
  <c r="L112" i="48"/>
  <c r="J112" i="48"/>
  <c r="I112" i="48"/>
  <c r="H112" i="48"/>
  <c r="G112" i="48"/>
  <c r="L110" i="48"/>
  <c r="J110" i="48"/>
  <c r="I110" i="48"/>
  <c r="H110" i="48"/>
  <c r="G110" i="48"/>
  <c r="F110" i="48"/>
  <c r="E110" i="48"/>
  <c r="B110" i="48"/>
  <c r="J106" i="48"/>
  <c r="L98" i="48"/>
  <c r="J98" i="48"/>
  <c r="I98" i="48"/>
  <c r="L96" i="48"/>
  <c r="J96" i="48"/>
  <c r="I96" i="48"/>
  <c r="J92" i="48"/>
  <c r="M85" i="48"/>
  <c r="M83" i="48"/>
  <c r="L83" i="48"/>
  <c r="J83" i="48"/>
  <c r="I83" i="48"/>
  <c r="H83" i="48"/>
  <c r="G83" i="48"/>
  <c r="L81" i="48"/>
  <c r="J81" i="48"/>
  <c r="I81" i="48"/>
  <c r="H81" i="48"/>
  <c r="G81" i="48"/>
  <c r="F81" i="48"/>
  <c r="E81" i="48"/>
  <c r="B81" i="48"/>
  <c r="J77" i="48"/>
  <c r="L69" i="48"/>
  <c r="J69" i="48"/>
  <c r="I69" i="48"/>
  <c r="L67" i="48"/>
  <c r="J67" i="48"/>
  <c r="I67" i="48"/>
  <c r="J63" i="48"/>
  <c r="K63" i="48" s="1"/>
  <c r="M56" i="48"/>
  <c r="M54" i="48"/>
  <c r="L54" i="48"/>
  <c r="J54" i="48"/>
  <c r="I54" i="48"/>
  <c r="H54" i="48"/>
  <c r="G54" i="48"/>
  <c r="L52" i="48"/>
  <c r="J52" i="48"/>
  <c r="I52" i="48"/>
  <c r="H52" i="48"/>
  <c r="G52" i="48"/>
  <c r="F52" i="48"/>
  <c r="E52" i="48"/>
  <c r="B52" i="48"/>
  <c r="J48" i="48"/>
  <c r="L40" i="48"/>
  <c r="J40" i="48"/>
  <c r="I40" i="48"/>
  <c r="L38" i="48"/>
  <c r="J38" i="48"/>
  <c r="I38" i="48"/>
  <c r="J34" i="48"/>
  <c r="M27" i="48"/>
  <c r="M25" i="48"/>
  <c r="L25" i="48"/>
  <c r="J25" i="48"/>
  <c r="I25" i="48"/>
  <c r="H25" i="48"/>
  <c r="G25" i="48"/>
  <c r="L23" i="48"/>
  <c r="J23" i="48"/>
  <c r="I23" i="48"/>
  <c r="H23" i="48"/>
  <c r="G23" i="48"/>
  <c r="F23" i="48"/>
  <c r="E23" i="48"/>
  <c r="B23" i="48"/>
  <c r="J19" i="48"/>
  <c r="L11" i="48"/>
  <c r="J11" i="48"/>
  <c r="I11" i="48"/>
  <c r="L9" i="48"/>
  <c r="J9" i="48"/>
  <c r="I9" i="48"/>
  <c r="J5" i="48"/>
  <c r="M135" i="32"/>
  <c r="M129" i="32"/>
  <c r="M127" i="32"/>
  <c r="H127" i="32"/>
  <c r="H125" i="32"/>
  <c r="G127" i="32"/>
  <c r="G125" i="32"/>
  <c r="F125" i="32"/>
  <c r="E125" i="32"/>
  <c r="B125" i="32"/>
  <c r="M121" i="32"/>
  <c r="M106" i="32"/>
  <c r="M100" i="32"/>
  <c r="M98" i="32"/>
  <c r="H98" i="32"/>
  <c r="H96" i="32"/>
  <c r="G98" i="32"/>
  <c r="G96" i="32"/>
  <c r="F96" i="32"/>
  <c r="E96" i="32"/>
  <c r="B96" i="32"/>
  <c r="M92" i="32"/>
  <c r="M77" i="32"/>
  <c r="M71" i="32"/>
  <c r="M69" i="32"/>
  <c r="H69" i="32"/>
  <c r="H67" i="32"/>
  <c r="G69" i="32"/>
  <c r="G67" i="32"/>
  <c r="F67" i="32"/>
  <c r="E67" i="32"/>
  <c r="B67" i="32"/>
  <c r="M63" i="32"/>
  <c r="M48" i="32"/>
  <c r="M42" i="32"/>
  <c r="M40" i="32"/>
  <c r="H40" i="32"/>
  <c r="H38" i="32"/>
  <c r="G40" i="32"/>
  <c r="G38" i="32"/>
  <c r="F38" i="32"/>
  <c r="E38" i="32"/>
  <c r="B38" i="32"/>
  <c r="M34" i="32"/>
  <c r="M19" i="32"/>
  <c r="M13" i="32"/>
  <c r="M11" i="32"/>
  <c r="H11" i="32"/>
  <c r="H9" i="32"/>
  <c r="G11" i="32"/>
  <c r="G9" i="32"/>
  <c r="F9" i="32"/>
  <c r="E9" i="32"/>
  <c r="B9" i="32"/>
  <c r="M5" i="32"/>
  <c r="M143" i="32"/>
  <c r="M141" i="32"/>
  <c r="L141" i="32"/>
  <c r="J141" i="32"/>
  <c r="I141" i="32"/>
  <c r="H141" i="32"/>
  <c r="G141" i="32"/>
  <c r="L139" i="32"/>
  <c r="J139" i="32"/>
  <c r="I139" i="32"/>
  <c r="H139" i="32"/>
  <c r="G139" i="32"/>
  <c r="F139" i="32"/>
  <c r="E139" i="32"/>
  <c r="B139" i="32"/>
  <c r="J135" i="32"/>
  <c r="L127" i="32"/>
  <c r="J127" i="32"/>
  <c r="I127" i="32"/>
  <c r="L125" i="32"/>
  <c r="J125" i="32"/>
  <c r="I125" i="32"/>
  <c r="J121" i="32"/>
  <c r="M114" i="32"/>
  <c r="M112" i="32"/>
  <c r="L112" i="32"/>
  <c r="J112" i="32"/>
  <c r="I112" i="32"/>
  <c r="H112" i="32"/>
  <c r="G112" i="32"/>
  <c r="L110" i="32"/>
  <c r="J110" i="32"/>
  <c r="I110" i="32"/>
  <c r="H110" i="32"/>
  <c r="G110" i="32"/>
  <c r="F110" i="32"/>
  <c r="E110" i="32"/>
  <c r="B110" i="32"/>
  <c r="J106" i="32"/>
  <c r="L98" i="32"/>
  <c r="J98" i="32"/>
  <c r="I98" i="32"/>
  <c r="L96" i="32"/>
  <c r="J96" i="32"/>
  <c r="I96" i="32"/>
  <c r="J92" i="32"/>
  <c r="K92" i="32" s="1"/>
  <c r="M85" i="32"/>
  <c r="M83" i="32"/>
  <c r="L83" i="32"/>
  <c r="J83" i="32"/>
  <c r="I83" i="32"/>
  <c r="H83" i="32"/>
  <c r="G83" i="32"/>
  <c r="L81" i="32"/>
  <c r="J81" i="32"/>
  <c r="I81" i="32"/>
  <c r="H81" i="32"/>
  <c r="G81" i="32"/>
  <c r="F81" i="32"/>
  <c r="E81" i="32"/>
  <c r="B81" i="32"/>
  <c r="J77" i="32"/>
  <c r="K77" i="32" s="1"/>
  <c r="L69" i="32"/>
  <c r="J69" i="32"/>
  <c r="I69" i="32"/>
  <c r="L67" i="32"/>
  <c r="J67" i="32"/>
  <c r="I67" i="32"/>
  <c r="J63" i="32"/>
  <c r="M56" i="32"/>
  <c r="M54" i="32"/>
  <c r="L54" i="32"/>
  <c r="J54" i="32"/>
  <c r="I54" i="32"/>
  <c r="H54" i="32"/>
  <c r="G54" i="32"/>
  <c r="L52" i="32"/>
  <c r="J52" i="32"/>
  <c r="I52" i="32"/>
  <c r="H52" i="32"/>
  <c r="G52" i="32"/>
  <c r="F52" i="32"/>
  <c r="E52" i="32"/>
  <c r="B52" i="32"/>
  <c r="J48" i="32"/>
  <c r="K48" i="32" s="1"/>
  <c r="L40" i="32"/>
  <c r="J40" i="32"/>
  <c r="I40" i="32"/>
  <c r="L38" i="32"/>
  <c r="J38" i="32"/>
  <c r="I38" i="32"/>
  <c r="J34" i="32"/>
  <c r="K34" i="32" s="1"/>
  <c r="M27" i="32"/>
  <c r="M25" i="32"/>
  <c r="L25" i="32"/>
  <c r="J25" i="32"/>
  <c r="I25" i="32"/>
  <c r="H25" i="32"/>
  <c r="G25" i="32"/>
  <c r="L23" i="32"/>
  <c r="J23" i="32"/>
  <c r="I23" i="32"/>
  <c r="H23" i="32"/>
  <c r="G23" i="32"/>
  <c r="F23" i="32"/>
  <c r="E23" i="32"/>
  <c r="B23" i="32"/>
  <c r="J19" i="32"/>
  <c r="L11" i="32"/>
  <c r="J11" i="32"/>
  <c r="I11" i="32"/>
  <c r="L9" i="32"/>
  <c r="J9" i="32"/>
  <c r="I9" i="32"/>
  <c r="J5" i="32"/>
  <c r="K5" i="32" s="1"/>
  <c r="M135" i="19"/>
  <c r="M129" i="19"/>
  <c r="M127" i="19"/>
  <c r="H127" i="19"/>
  <c r="H125" i="19"/>
  <c r="G127" i="19"/>
  <c r="G125" i="19"/>
  <c r="F125" i="19"/>
  <c r="E125" i="19"/>
  <c r="B125" i="19"/>
  <c r="M121" i="19"/>
  <c r="M106" i="19"/>
  <c r="M100" i="19"/>
  <c r="M98" i="19"/>
  <c r="H98" i="19"/>
  <c r="H96" i="19"/>
  <c r="G98" i="19"/>
  <c r="G96" i="19"/>
  <c r="F96" i="19"/>
  <c r="E96" i="19"/>
  <c r="B96" i="19"/>
  <c r="M92" i="19"/>
  <c r="M77" i="19"/>
  <c r="M71" i="19"/>
  <c r="M69" i="19"/>
  <c r="H69" i="19"/>
  <c r="H67" i="19"/>
  <c r="G69" i="19"/>
  <c r="G67" i="19"/>
  <c r="F67" i="19"/>
  <c r="E67" i="19"/>
  <c r="B67" i="19"/>
  <c r="M63" i="19"/>
  <c r="M48" i="19"/>
  <c r="M42" i="19"/>
  <c r="M40" i="19"/>
  <c r="H40" i="19"/>
  <c r="H38" i="19"/>
  <c r="G40" i="19"/>
  <c r="G38" i="19"/>
  <c r="F38" i="19"/>
  <c r="E38" i="19"/>
  <c r="B38" i="19"/>
  <c r="M34" i="19"/>
  <c r="M19" i="19"/>
  <c r="M13" i="19"/>
  <c r="M11" i="19"/>
  <c r="H11" i="19"/>
  <c r="H9" i="19"/>
  <c r="G11" i="19"/>
  <c r="G9" i="19"/>
  <c r="F9" i="19"/>
  <c r="E9" i="19"/>
  <c r="B9" i="19"/>
  <c r="M5" i="19"/>
  <c r="M143" i="19"/>
  <c r="M141" i="19"/>
  <c r="L141" i="19"/>
  <c r="J141" i="19"/>
  <c r="I141" i="19"/>
  <c r="H141" i="19"/>
  <c r="G141" i="19"/>
  <c r="L139" i="19"/>
  <c r="J139" i="19"/>
  <c r="I139" i="19"/>
  <c r="H139" i="19"/>
  <c r="G139" i="19"/>
  <c r="F139" i="19"/>
  <c r="E139" i="19"/>
  <c r="B139" i="19"/>
  <c r="J135" i="19"/>
  <c r="L127" i="19"/>
  <c r="J127" i="19"/>
  <c r="I127" i="19"/>
  <c r="L125" i="19"/>
  <c r="J125" i="19"/>
  <c r="I125" i="19"/>
  <c r="J121" i="19"/>
  <c r="K121" i="19" s="1"/>
  <c r="M114" i="19"/>
  <c r="M112" i="19"/>
  <c r="L112" i="19"/>
  <c r="J112" i="19"/>
  <c r="I112" i="19"/>
  <c r="H112" i="19"/>
  <c r="G112" i="19"/>
  <c r="L110" i="19"/>
  <c r="J110" i="19"/>
  <c r="I110" i="19"/>
  <c r="H110" i="19"/>
  <c r="G110" i="19"/>
  <c r="F110" i="19"/>
  <c r="E110" i="19"/>
  <c r="B110" i="19"/>
  <c r="J106" i="19"/>
  <c r="K106" i="19" s="1"/>
  <c r="L98" i="19"/>
  <c r="J98" i="19"/>
  <c r="I98" i="19"/>
  <c r="L96" i="19"/>
  <c r="J96" i="19"/>
  <c r="I96" i="19"/>
  <c r="J92" i="19"/>
  <c r="M85" i="19"/>
  <c r="M83" i="19"/>
  <c r="L83" i="19"/>
  <c r="J83" i="19"/>
  <c r="I83" i="19"/>
  <c r="H83" i="19"/>
  <c r="G83" i="19"/>
  <c r="L81" i="19"/>
  <c r="J81" i="19"/>
  <c r="I81" i="19"/>
  <c r="H81" i="19"/>
  <c r="G81" i="19"/>
  <c r="F81" i="19"/>
  <c r="E81" i="19"/>
  <c r="B81" i="19"/>
  <c r="J77" i="19"/>
  <c r="L69" i="19"/>
  <c r="J69" i="19"/>
  <c r="I69" i="19"/>
  <c r="L67" i="19"/>
  <c r="J67" i="19"/>
  <c r="I67" i="19"/>
  <c r="J63" i="19"/>
  <c r="K63" i="19" s="1"/>
  <c r="M56" i="19"/>
  <c r="M54" i="19"/>
  <c r="L54" i="19"/>
  <c r="J54" i="19"/>
  <c r="I54" i="19"/>
  <c r="H54" i="19"/>
  <c r="G54" i="19"/>
  <c r="L52" i="19"/>
  <c r="J52" i="19"/>
  <c r="I52" i="19"/>
  <c r="H52" i="19"/>
  <c r="G52" i="19"/>
  <c r="F52" i="19"/>
  <c r="E52" i="19"/>
  <c r="B52" i="19"/>
  <c r="J48" i="19"/>
  <c r="L40" i="19"/>
  <c r="J40" i="19"/>
  <c r="I40" i="19"/>
  <c r="L38" i="19"/>
  <c r="J38" i="19"/>
  <c r="I38" i="19"/>
  <c r="J34" i="19"/>
  <c r="K34" i="19" s="1"/>
  <c r="M27" i="19"/>
  <c r="M25" i="19"/>
  <c r="L25" i="19"/>
  <c r="J25" i="19"/>
  <c r="I25" i="19"/>
  <c r="H25" i="19"/>
  <c r="G25" i="19"/>
  <c r="L23" i="19"/>
  <c r="J23" i="19"/>
  <c r="I23" i="19"/>
  <c r="H23" i="19"/>
  <c r="G23" i="19"/>
  <c r="F23" i="19"/>
  <c r="E23" i="19"/>
  <c r="B23" i="19"/>
  <c r="J19" i="19"/>
  <c r="K19" i="19" s="1"/>
  <c r="L11" i="19"/>
  <c r="J11" i="19"/>
  <c r="I11" i="19"/>
  <c r="L9" i="19"/>
  <c r="J9" i="19"/>
  <c r="I9" i="19"/>
  <c r="J5" i="19"/>
  <c r="M135" i="20"/>
  <c r="M129" i="20"/>
  <c r="M127" i="20"/>
  <c r="H127" i="20"/>
  <c r="H125" i="20"/>
  <c r="G127" i="20"/>
  <c r="G125" i="20"/>
  <c r="F125" i="20"/>
  <c r="E125" i="20"/>
  <c r="B125" i="20"/>
  <c r="M121" i="20"/>
  <c r="M106" i="20"/>
  <c r="M100" i="20"/>
  <c r="M98" i="20"/>
  <c r="H98" i="20"/>
  <c r="H96" i="20"/>
  <c r="G98" i="20"/>
  <c r="G96" i="20"/>
  <c r="F96" i="20"/>
  <c r="E96" i="20"/>
  <c r="B96" i="20"/>
  <c r="M92" i="20"/>
  <c r="M77" i="20"/>
  <c r="M71" i="20"/>
  <c r="M69" i="20"/>
  <c r="H69" i="20"/>
  <c r="H67" i="20"/>
  <c r="G69" i="20"/>
  <c r="G67" i="20"/>
  <c r="F67" i="20"/>
  <c r="E67" i="20"/>
  <c r="B67" i="20"/>
  <c r="M63" i="20"/>
  <c r="M48" i="20"/>
  <c r="M42" i="20"/>
  <c r="M40" i="20"/>
  <c r="H40" i="20"/>
  <c r="H38" i="20"/>
  <c r="G40" i="20"/>
  <c r="G38" i="20"/>
  <c r="F38" i="20"/>
  <c r="E38" i="20"/>
  <c r="B38" i="20"/>
  <c r="M34" i="20"/>
  <c r="M19" i="20"/>
  <c r="M13" i="20"/>
  <c r="M11" i="20"/>
  <c r="H11" i="20"/>
  <c r="H9" i="20"/>
  <c r="G11" i="20"/>
  <c r="G9" i="20"/>
  <c r="F9" i="20"/>
  <c r="E9" i="20"/>
  <c r="B9" i="20"/>
  <c r="M5" i="20"/>
  <c r="M143" i="20"/>
  <c r="M141" i="20"/>
  <c r="L141" i="20"/>
  <c r="J141" i="20"/>
  <c r="I141" i="20"/>
  <c r="H141" i="20"/>
  <c r="G141" i="20"/>
  <c r="L139" i="20"/>
  <c r="J139" i="20"/>
  <c r="I139" i="20"/>
  <c r="H139" i="20"/>
  <c r="G139" i="20"/>
  <c r="F139" i="20"/>
  <c r="E139" i="20"/>
  <c r="B139" i="20"/>
  <c r="J135" i="20"/>
  <c r="L127" i="20"/>
  <c r="J127" i="20"/>
  <c r="I127" i="20"/>
  <c r="L125" i="20"/>
  <c r="J125" i="20"/>
  <c r="I125" i="20"/>
  <c r="J121" i="20"/>
  <c r="K121" i="20" s="1"/>
  <c r="M114" i="20"/>
  <c r="M112" i="20"/>
  <c r="L112" i="20"/>
  <c r="J112" i="20"/>
  <c r="I112" i="20"/>
  <c r="H112" i="20"/>
  <c r="G112" i="20"/>
  <c r="L110" i="20"/>
  <c r="J110" i="20"/>
  <c r="I110" i="20"/>
  <c r="H110" i="20"/>
  <c r="G110" i="20"/>
  <c r="F110" i="20"/>
  <c r="E110" i="20"/>
  <c r="B110" i="20"/>
  <c r="J106" i="20"/>
  <c r="L98" i="20"/>
  <c r="J98" i="20"/>
  <c r="I98" i="20"/>
  <c r="L96" i="20"/>
  <c r="J96" i="20"/>
  <c r="I96" i="20"/>
  <c r="J92" i="20"/>
  <c r="M85" i="20"/>
  <c r="M83" i="20"/>
  <c r="L83" i="20"/>
  <c r="J83" i="20"/>
  <c r="I83" i="20"/>
  <c r="H83" i="20"/>
  <c r="G83" i="20"/>
  <c r="L81" i="20"/>
  <c r="J81" i="20"/>
  <c r="I81" i="20"/>
  <c r="H81" i="20"/>
  <c r="G81" i="20"/>
  <c r="F81" i="20"/>
  <c r="E81" i="20"/>
  <c r="B81" i="20"/>
  <c r="J77" i="20"/>
  <c r="L69" i="20"/>
  <c r="J69" i="20"/>
  <c r="I69" i="20"/>
  <c r="L67" i="20"/>
  <c r="J67" i="20"/>
  <c r="I67" i="20"/>
  <c r="J63" i="20"/>
  <c r="M56" i="20"/>
  <c r="M54" i="20"/>
  <c r="L54" i="20"/>
  <c r="J54" i="20"/>
  <c r="I54" i="20"/>
  <c r="H54" i="20"/>
  <c r="G54" i="20"/>
  <c r="L52" i="20"/>
  <c r="J52" i="20"/>
  <c r="I52" i="20"/>
  <c r="H52" i="20"/>
  <c r="G52" i="20"/>
  <c r="F52" i="20"/>
  <c r="E52" i="20"/>
  <c r="B52" i="20"/>
  <c r="J48" i="20"/>
  <c r="L40" i="20"/>
  <c r="J40" i="20"/>
  <c r="I40" i="20"/>
  <c r="L38" i="20"/>
  <c r="J38" i="20"/>
  <c r="I38" i="20"/>
  <c r="J34" i="20"/>
  <c r="M27" i="20"/>
  <c r="M25" i="20"/>
  <c r="L25" i="20"/>
  <c r="J25" i="20"/>
  <c r="I25" i="20"/>
  <c r="H25" i="20"/>
  <c r="G25" i="20"/>
  <c r="L23" i="20"/>
  <c r="J23" i="20"/>
  <c r="I23" i="20"/>
  <c r="H23" i="20"/>
  <c r="G23" i="20"/>
  <c r="F23" i="20"/>
  <c r="E23" i="20"/>
  <c r="B23" i="20"/>
  <c r="J19" i="20"/>
  <c r="L11" i="20"/>
  <c r="J11" i="20"/>
  <c r="I11" i="20"/>
  <c r="L9" i="20"/>
  <c r="J9" i="20"/>
  <c r="I9" i="20"/>
  <c r="J5" i="20"/>
  <c r="M135" i="21"/>
  <c r="M129" i="21"/>
  <c r="M127" i="21"/>
  <c r="H127" i="21"/>
  <c r="H125" i="21"/>
  <c r="G127" i="21"/>
  <c r="G125" i="21"/>
  <c r="F125" i="21"/>
  <c r="E125" i="21"/>
  <c r="B125" i="21"/>
  <c r="M121" i="21"/>
  <c r="M106" i="21"/>
  <c r="M100" i="21"/>
  <c r="M98" i="21"/>
  <c r="H98" i="21"/>
  <c r="H96" i="21"/>
  <c r="G98" i="21"/>
  <c r="G96" i="21"/>
  <c r="F96" i="21"/>
  <c r="E96" i="21"/>
  <c r="B96" i="21"/>
  <c r="M92" i="21"/>
  <c r="M77" i="21"/>
  <c r="M71" i="21"/>
  <c r="M69" i="21"/>
  <c r="H69" i="21"/>
  <c r="H67" i="21"/>
  <c r="G69" i="21"/>
  <c r="G67" i="21"/>
  <c r="F67" i="21"/>
  <c r="E67" i="21"/>
  <c r="B67" i="21"/>
  <c r="M63" i="21"/>
  <c r="M48" i="21"/>
  <c r="M42" i="21"/>
  <c r="M40" i="21"/>
  <c r="H40" i="21"/>
  <c r="H38" i="21"/>
  <c r="G40" i="21"/>
  <c r="G38" i="21"/>
  <c r="F38" i="21"/>
  <c r="E38" i="21"/>
  <c r="B38" i="21"/>
  <c r="M34" i="21"/>
  <c r="M19" i="21"/>
  <c r="M13" i="21"/>
  <c r="M11" i="21"/>
  <c r="H11" i="21"/>
  <c r="H9" i="21"/>
  <c r="G11" i="21"/>
  <c r="G9" i="21"/>
  <c r="F9" i="21"/>
  <c r="E9" i="21"/>
  <c r="B9" i="21"/>
  <c r="M5" i="21"/>
  <c r="M143" i="21"/>
  <c r="M141" i="21"/>
  <c r="L141" i="21"/>
  <c r="J141" i="21"/>
  <c r="I141" i="21"/>
  <c r="H141" i="21"/>
  <c r="G141" i="21"/>
  <c r="L139" i="21"/>
  <c r="J139" i="21"/>
  <c r="I139" i="21"/>
  <c r="H139" i="21"/>
  <c r="G139" i="21"/>
  <c r="F139" i="21"/>
  <c r="E139" i="21"/>
  <c r="B139" i="21"/>
  <c r="J135" i="21"/>
  <c r="K135" i="21" s="1"/>
  <c r="L127" i="21"/>
  <c r="J127" i="21"/>
  <c r="I127" i="21"/>
  <c r="L125" i="21"/>
  <c r="J125" i="21"/>
  <c r="I125" i="21"/>
  <c r="J121" i="21"/>
  <c r="K121" i="21" s="1"/>
  <c r="M114" i="21"/>
  <c r="M112" i="21"/>
  <c r="L112" i="21"/>
  <c r="J112" i="21"/>
  <c r="I112" i="21"/>
  <c r="H112" i="21"/>
  <c r="G112" i="21"/>
  <c r="L110" i="21"/>
  <c r="J110" i="21"/>
  <c r="I110" i="21"/>
  <c r="H110" i="21"/>
  <c r="G110" i="21"/>
  <c r="F110" i="21"/>
  <c r="E110" i="21"/>
  <c r="B110" i="21"/>
  <c r="J106" i="21"/>
  <c r="L98" i="21"/>
  <c r="J98" i="21"/>
  <c r="I98" i="21"/>
  <c r="L96" i="21"/>
  <c r="J96" i="21"/>
  <c r="I96" i="21"/>
  <c r="J92" i="21"/>
  <c r="M85" i="21"/>
  <c r="M83" i="21"/>
  <c r="L83" i="21"/>
  <c r="J83" i="21"/>
  <c r="I83" i="21"/>
  <c r="H83" i="21"/>
  <c r="G83" i="21"/>
  <c r="L81" i="21"/>
  <c r="J81" i="21"/>
  <c r="I81" i="21"/>
  <c r="H81" i="21"/>
  <c r="G81" i="21"/>
  <c r="F81" i="21"/>
  <c r="E81" i="21"/>
  <c r="B81" i="21"/>
  <c r="J77" i="21"/>
  <c r="L69" i="21"/>
  <c r="J69" i="21"/>
  <c r="I69" i="21"/>
  <c r="L67" i="21"/>
  <c r="J67" i="21"/>
  <c r="I67" i="21"/>
  <c r="J63" i="21"/>
  <c r="K63" i="21" s="1"/>
  <c r="M56" i="21"/>
  <c r="M54" i="21"/>
  <c r="L54" i="21"/>
  <c r="J54" i="21"/>
  <c r="I54" i="21"/>
  <c r="H54" i="21"/>
  <c r="G54" i="21"/>
  <c r="L52" i="21"/>
  <c r="J52" i="21"/>
  <c r="I52" i="21"/>
  <c r="H52" i="21"/>
  <c r="G52" i="21"/>
  <c r="F52" i="21"/>
  <c r="E52" i="21"/>
  <c r="B52" i="21"/>
  <c r="J48" i="21"/>
  <c r="K48" i="21" s="1"/>
  <c r="L40" i="21"/>
  <c r="J40" i="21"/>
  <c r="I40" i="21"/>
  <c r="L38" i="21"/>
  <c r="J38" i="21"/>
  <c r="I38" i="21"/>
  <c r="J34" i="21"/>
  <c r="M27" i="21"/>
  <c r="M25" i="21"/>
  <c r="L25" i="21"/>
  <c r="J25" i="21"/>
  <c r="I25" i="21"/>
  <c r="H25" i="21"/>
  <c r="G25" i="21"/>
  <c r="L23" i="21"/>
  <c r="J23" i="21"/>
  <c r="I23" i="21"/>
  <c r="H23" i="21"/>
  <c r="G23" i="21"/>
  <c r="F23" i="21"/>
  <c r="E23" i="21"/>
  <c r="B23" i="21"/>
  <c r="J19" i="21"/>
  <c r="L11" i="21"/>
  <c r="J11" i="21"/>
  <c r="I11" i="21"/>
  <c r="L9" i="21"/>
  <c r="J9" i="21"/>
  <c r="I9" i="21"/>
  <c r="J5" i="21"/>
  <c r="K5" i="21" s="1"/>
  <c r="M135" i="22"/>
  <c r="M129" i="22"/>
  <c r="M127" i="22"/>
  <c r="H127" i="22"/>
  <c r="H125" i="22"/>
  <c r="G127" i="22"/>
  <c r="G125" i="22"/>
  <c r="F125" i="22"/>
  <c r="E125" i="22"/>
  <c r="B125" i="22"/>
  <c r="M121" i="22"/>
  <c r="M106" i="22"/>
  <c r="M100" i="22"/>
  <c r="M98" i="22"/>
  <c r="H98" i="22"/>
  <c r="H96" i="22"/>
  <c r="G98" i="22"/>
  <c r="G96" i="22"/>
  <c r="F96" i="22"/>
  <c r="E96" i="22"/>
  <c r="B96" i="22"/>
  <c r="M92" i="22"/>
  <c r="M77" i="22"/>
  <c r="M71" i="22"/>
  <c r="M69" i="22"/>
  <c r="H69" i="22"/>
  <c r="H67" i="22"/>
  <c r="G69" i="22"/>
  <c r="G67" i="22"/>
  <c r="F67" i="22"/>
  <c r="E67" i="22"/>
  <c r="B67" i="22"/>
  <c r="M63" i="22"/>
  <c r="M48" i="22"/>
  <c r="M42" i="22"/>
  <c r="M40" i="22"/>
  <c r="H40" i="22"/>
  <c r="H38" i="22"/>
  <c r="G40" i="22"/>
  <c r="G38" i="22"/>
  <c r="F38" i="22"/>
  <c r="E38" i="22"/>
  <c r="B38" i="22"/>
  <c r="M34" i="22"/>
  <c r="M19" i="22"/>
  <c r="M13" i="22"/>
  <c r="M11" i="22"/>
  <c r="H11" i="22"/>
  <c r="H9" i="22"/>
  <c r="G11" i="22"/>
  <c r="G9" i="22"/>
  <c r="F9" i="22"/>
  <c r="E9" i="22"/>
  <c r="B9" i="22"/>
  <c r="M5" i="22"/>
  <c r="M143" i="22"/>
  <c r="M141" i="22"/>
  <c r="L141" i="22"/>
  <c r="J141" i="22"/>
  <c r="I141" i="22"/>
  <c r="H141" i="22"/>
  <c r="G141" i="22"/>
  <c r="L139" i="22"/>
  <c r="J139" i="22"/>
  <c r="I139" i="22"/>
  <c r="H139" i="22"/>
  <c r="G139" i="22"/>
  <c r="F139" i="22"/>
  <c r="E139" i="22"/>
  <c r="B139" i="22"/>
  <c r="J135" i="22"/>
  <c r="L127" i="22"/>
  <c r="J127" i="22"/>
  <c r="I127" i="22"/>
  <c r="L125" i="22"/>
  <c r="J125" i="22"/>
  <c r="I125" i="22"/>
  <c r="J121" i="22"/>
  <c r="M114" i="22"/>
  <c r="M112" i="22"/>
  <c r="L112" i="22"/>
  <c r="J112" i="22"/>
  <c r="I112" i="22"/>
  <c r="H112" i="22"/>
  <c r="G112" i="22"/>
  <c r="L110" i="22"/>
  <c r="J110" i="22"/>
  <c r="I110" i="22"/>
  <c r="H110" i="22"/>
  <c r="G110" i="22"/>
  <c r="F110" i="22"/>
  <c r="E110" i="22"/>
  <c r="B110" i="22"/>
  <c r="J106" i="22"/>
  <c r="L98" i="22"/>
  <c r="J98" i="22"/>
  <c r="I98" i="22"/>
  <c r="L96" i="22"/>
  <c r="J96" i="22"/>
  <c r="I96" i="22"/>
  <c r="J92" i="22"/>
  <c r="K92" i="22" s="1"/>
  <c r="M85" i="22"/>
  <c r="M83" i="22"/>
  <c r="L83" i="22"/>
  <c r="J83" i="22"/>
  <c r="I83" i="22"/>
  <c r="H83" i="22"/>
  <c r="G83" i="22"/>
  <c r="L81" i="22"/>
  <c r="J81" i="22"/>
  <c r="I81" i="22"/>
  <c r="H81" i="22"/>
  <c r="G81" i="22"/>
  <c r="F81" i="22"/>
  <c r="E81" i="22"/>
  <c r="B81" i="22"/>
  <c r="J77" i="22"/>
  <c r="K77" i="22" s="1"/>
  <c r="L69" i="22"/>
  <c r="J69" i="22"/>
  <c r="I69" i="22"/>
  <c r="L67" i="22"/>
  <c r="J67" i="22"/>
  <c r="I67" i="22"/>
  <c r="J63" i="22"/>
  <c r="K63" i="22" s="1"/>
  <c r="M56" i="22"/>
  <c r="M54" i="22"/>
  <c r="L54" i="22"/>
  <c r="J54" i="22"/>
  <c r="I54" i="22"/>
  <c r="H54" i="22"/>
  <c r="G54" i="22"/>
  <c r="L52" i="22"/>
  <c r="J52" i="22"/>
  <c r="I52" i="22"/>
  <c r="H52" i="22"/>
  <c r="G52" i="22"/>
  <c r="F52" i="22"/>
  <c r="E52" i="22"/>
  <c r="B52" i="22"/>
  <c r="J48" i="22"/>
  <c r="L40" i="22"/>
  <c r="J40" i="22"/>
  <c r="I40" i="22"/>
  <c r="L38" i="22"/>
  <c r="J38" i="22"/>
  <c r="I38" i="22"/>
  <c r="J34" i="22"/>
  <c r="K34" i="22" s="1"/>
  <c r="M27" i="22"/>
  <c r="M25" i="22"/>
  <c r="L25" i="22"/>
  <c r="J25" i="22"/>
  <c r="I25" i="22"/>
  <c r="H25" i="22"/>
  <c r="G25" i="22"/>
  <c r="L23" i="22"/>
  <c r="J23" i="22"/>
  <c r="I23" i="22"/>
  <c r="H23" i="22"/>
  <c r="G23" i="22"/>
  <c r="F23" i="22"/>
  <c r="E23" i="22"/>
  <c r="B23" i="22"/>
  <c r="J19" i="22"/>
  <c r="L11" i="22"/>
  <c r="J11" i="22"/>
  <c r="I11" i="22"/>
  <c r="L9" i="22"/>
  <c r="J9" i="22"/>
  <c r="I9" i="22"/>
  <c r="J5" i="22"/>
  <c r="K5" i="22" s="1"/>
  <c r="M135" i="23"/>
  <c r="M129" i="23"/>
  <c r="M127" i="23"/>
  <c r="H127" i="23"/>
  <c r="H125" i="23"/>
  <c r="G127" i="23"/>
  <c r="G125" i="23"/>
  <c r="F125" i="23"/>
  <c r="E125" i="23"/>
  <c r="B125" i="23"/>
  <c r="M121" i="23"/>
  <c r="M106" i="23"/>
  <c r="M100" i="23"/>
  <c r="M98" i="23"/>
  <c r="H98" i="23"/>
  <c r="H96" i="23"/>
  <c r="G98" i="23"/>
  <c r="G96" i="23"/>
  <c r="F96" i="23"/>
  <c r="E96" i="23"/>
  <c r="B96" i="23"/>
  <c r="M92" i="23"/>
  <c r="M77" i="23"/>
  <c r="M71" i="23"/>
  <c r="M69" i="23"/>
  <c r="H69" i="23"/>
  <c r="H67" i="23"/>
  <c r="G69" i="23"/>
  <c r="G67" i="23"/>
  <c r="F67" i="23"/>
  <c r="E67" i="23"/>
  <c r="B67" i="23"/>
  <c r="M63" i="23"/>
  <c r="M48" i="23"/>
  <c r="M42" i="23"/>
  <c r="M40" i="23"/>
  <c r="H40" i="23"/>
  <c r="H38" i="23"/>
  <c r="G40" i="23"/>
  <c r="G38" i="23"/>
  <c r="F38" i="23"/>
  <c r="E38" i="23"/>
  <c r="B38" i="23"/>
  <c r="M34" i="23"/>
  <c r="M19" i="23"/>
  <c r="M13" i="23"/>
  <c r="M11" i="23"/>
  <c r="H11" i="23"/>
  <c r="H9" i="23"/>
  <c r="G11" i="23"/>
  <c r="G9" i="23"/>
  <c r="F9" i="23"/>
  <c r="E9" i="23"/>
  <c r="B9" i="23"/>
  <c r="M5" i="23"/>
  <c r="M143" i="23"/>
  <c r="M141" i="23"/>
  <c r="L141" i="23"/>
  <c r="J141" i="23"/>
  <c r="I141" i="23"/>
  <c r="H141" i="23"/>
  <c r="G141" i="23"/>
  <c r="L139" i="23"/>
  <c r="J139" i="23"/>
  <c r="I139" i="23"/>
  <c r="H139" i="23"/>
  <c r="G139" i="23"/>
  <c r="F139" i="23"/>
  <c r="E139" i="23"/>
  <c r="B139" i="23"/>
  <c r="J135" i="23"/>
  <c r="L127" i="23"/>
  <c r="J127" i="23"/>
  <c r="I127" i="23"/>
  <c r="L125" i="23"/>
  <c r="J125" i="23"/>
  <c r="I125" i="23"/>
  <c r="J121" i="23"/>
  <c r="M114" i="23"/>
  <c r="M112" i="23"/>
  <c r="L112" i="23"/>
  <c r="J112" i="23"/>
  <c r="I112" i="23"/>
  <c r="H112" i="23"/>
  <c r="G112" i="23"/>
  <c r="L110" i="23"/>
  <c r="J110" i="23"/>
  <c r="I110" i="23"/>
  <c r="H110" i="23"/>
  <c r="G110" i="23"/>
  <c r="F110" i="23"/>
  <c r="E110" i="23"/>
  <c r="B110" i="23"/>
  <c r="J106" i="23"/>
  <c r="K106" i="23" s="1"/>
  <c r="L98" i="23"/>
  <c r="J98" i="23"/>
  <c r="I98" i="23"/>
  <c r="L96" i="23"/>
  <c r="J96" i="23"/>
  <c r="I96" i="23"/>
  <c r="J92" i="23"/>
  <c r="M85" i="23"/>
  <c r="M83" i="23"/>
  <c r="L83" i="23"/>
  <c r="J83" i="23"/>
  <c r="I83" i="23"/>
  <c r="H83" i="23"/>
  <c r="G83" i="23"/>
  <c r="L81" i="23"/>
  <c r="J81" i="23"/>
  <c r="I81" i="23"/>
  <c r="H81" i="23"/>
  <c r="G81" i="23"/>
  <c r="F81" i="23"/>
  <c r="E81" i="23"/>
  <c r="B81" i="23"/>
  <c r="J77" i="23"/>
  <c r="L69" i="23"/>
  <c r="J69" i="23"/>
  <c r="I69" i="23"/>
  <c r="L67" i="23"/>
  <c r="J67" i="23"/>
  <c r="I67" i="23"/>
  <c r="J63" i="23"/>
  <c r="K63" i="23" s="1"/>
  <c r="M56" i="23"/>
  <c r="M54" i="23"/>
  <c r="L54" i="23"/>
  <c r="J54" i="23"/>
  <c r="I54" i="23"/>
  <c r="H54" i="23"/>
  <c r="G54" i="23"/>
  <c r="L52" i="23"/>
  <c r="J52" i="23"/>
  <c r="I52" i="23"/>
  <c r="H52" i="23"/>
  <c r="G52" i="23"/>
  <c r="F52" i="23"/>
  <c r="E52" i="23"/>
  <c r="B52" i="23"/>
  <c r="J48" i="23"/>
  <c r="L40" i="23"/>
  <c r="J40" i="23"/>
  <c r="I40" i="23"/>
  <c r="L38" i="23"/>
  <c r="J38" i="23"/>
  <c r="I38" i="23"/>
  <c r="J34" i="23"/>
  <c r="K34" i="23" s="1"/>
  <c r="M27" i="23"/>
  <c r="M25" i="23"/>
  <c r="L25" i="23"/>
  <c r="J25" i="23"/>
  <c r="I25" i="23"/>
  <c r="H25" i="23"/>
  <c r="G25" i="23"/>
  <c r="L23" i="23"/>
  <c r="J23" i="23"/>
  <c r="I23" i="23"/>
  <c r="H23" i="23"/>
  <c r="G23" i="23"/>
  <c r="F23" i="23"/>
  <c r="E23" i="23"/>
  <c r="B23" i="23"/>
  <c r="J19" i="23"/>
  <c r="K19" i="23" s="1"/>
  <c r="L11" i="23"/>
  <c r="J11" i="23"/>
  <c r="I11" i="23"/>
  <c r="L9" i="23"/>
  <c r="J9" i="23"/>
  <c r="I9" i="23"/>
  <c r="J5" i="23"/>
  <c r="M135" i="17"/>
  <c r="M129" i="17"/>
  <c r="M127" i="17"/>
  <c r="H127" i="17"/>
  <c r="H125" i="17"/>
  <c r="G127" i="17"/>
  <c r="G125" i="17"/>
  <c r="F125" i="17"/>
  <c r="E125" i="17"/>
  <c r="B125" i="17"/>
  <c r="M121" i="17"/>
  <c r="M106" i="17"/>
  <c r="M100" i="17"/>
  <c r="M98" i="17"/>
  <c r="H98" i="17"/>
  <c r="H96" i="17"/>
  <c r="G98" i="17"/>
  <c r="G96" i="17"/>
  <c r="F96" i="17"/>
  <c r="E96" i="17"/>
  <c r="B96" i="17"/>
  <c r="M92" i="17"/>
  <c r="M77" i="17"/>
  <c r="M71" i="17"/>
  <c r="M69" i="17"/>
  <c r="H69" i="17"/>
  <c r="H67" i="17"/>
  <c r="G69" i="17"/>
  <c r="G67" i="17"/>
  <c r="F67" i="17"/>
  <c r="E67" i="17"/>
  <c r="B67" i="17"/>
  <c r="M63" i="17"/>
  <c r="M48" i="17"/>
  <c r="M42" i="17"/>
  <c r="M40" i="17"/>
  <c r="H40" i="17"/>
  <c r="H38" i="17"/>
  <c r="G40" i="17"/>
  <c r="G38" i="17"/>
  <c r="F38" i="17"/>
  <c r="E38" i="17"/>
  <c r="B38" i="17"/>
  <c r="M34" i="17"/>
  <c r="M19" i="17"/>
  <c r="M13" i="17"/>
  <c r="M11" i="17"/>
  <c r="H11" i="17"/>
  <c r="H9" i="17"/>
  <c r="G11" i="17"/>
  <c r="G9" i="17"/>
  <c r="F9" i="17"/>
  <c r="E9" i="17"/>
  <c r="B9" i="17"/>
  <c r="M5" i="17"/>
  <c r="M143" i="17"/>
  <c r="M141" i="17"/>
  <c r="L141" i="17"/>
  <c r="J141" i="17"/>
  <c r="I141" i="17"/>
  <c r="H141" i="17"/>
  <c r="G141" i="17"/>
  <c r="L139" i="17"/>
  <c r="J139" i="17"/>
  <c r="I139" i="17"/>
  <c r="H139" i="17"/>
  <c r="G139" i="17"/>
  <c r="F139" i="17"/>
  <c r="E139" i="17"/>
  <c r="B139" i="17"/>
  <c r="J135" i="17"/>
  <c r="L127" i="17"/>
  <c r="J127" i="17"/>
  <c r="I127" i="17"/>
  <c r="L125" i="17"/>
  <c r="J125" i="17"/>
  <c r="I125" i="17"/>
  <c r="J121" i="17"/>
  <c r="K121" i="17" s="1"/>
  <c r="M114" i="17"/>
  <c r="M112" i="17"/>
  <c r="L112" i="17"/>
  <c r="J112" i="17"/>
  <c r="I112" i="17"/>
  <c r="H112" i="17"/>
  <c r="G112" i="17"/>
  <c r="L110" i="17"/>
  <c r="J110" i="17"/>
  <c r="I110" i="17"/>
  <c r="H110" i="17"/>
  <c r="G110" i="17"/>
  <c r="F110" i="17"/>
  <c r="E110" i="17"/>
  <c r="B110" i="17"/>
  <c r="J106" i="17"/>
  <c r="K106" i="17" s="1"/>
  <c r="L98" i="17"/>
  <c r="J98" i="17"/>
  <c r="I98" i="17"/>
  <c r="L96" i="17"/>
  <c r="J96" i="17"/>
  <c r="I96" i="17"/>
  <c r="J92" i="17"/>
  <c r="M85" i="17"/>
  <c r="M83" i="17"/>
  <c r="L83" i="17"/>
  <c r="J83" i="17"/>
  <c r="I83" i="17"/>
  <c r="H83" i="17"/>
  <c r="G83" i="17"/>
  <c r="L81" i="17"/>
  <c r="J81" i="17"/>
  <c r="I81" i="17"/>
  <c r="H81" i="17"/>
  <c r="G81" i="17"/>
  <c r="F81" i="17"/>
  <c r="E81" i="17"/>
  <c r="B81" i="17"/>
  <c r="J77" i="17"/>
  <c r="L69" i="17"/>
  <c r="J69" i="17"/>
  <c r="I69" i="17"/>
  <c r="L67" i="17"/>
  <c r="J67" i="17"/>
  <c r="I67" i="17"/>
  <c r="J63" i="17"/>
  <c r="M56" i="17"/>
  <c r="M54" i="17"/>
  <c r="L54" i="17"/>
  <c r="J54" i="17"/>
  <c r="I54" i="17"/>
  <c r="H54" i="17"/>
  <c r="G54" i="17"/>
  <c r="L52" i="17"/>
  <c r="J52" i="17"/>
  <c r="I52" i="17"/>
  <c r="H52" i="17"/>
  <c r="G52" i="17"/>
  <c r="F52" i="17"/>
  <c r="E52" i="17"/>
  <c r="B52" i="17"/>
  <c r="J48" i="17"/>
  <c r="K48" i="17" s="1"/>
  <c r="L40" i="17"/>
  <c r="J40" i="17"/>
  <c r="I40" i="17"/>
  <c r="L38" i="17"/>
  <c r="J38" i="17"/>
  <c r="I38" i="17"/>
  <c r="J34" i="17"/>
  <c r="M27" i="17"/>
  <c r="M25" i="17"/>
  <c r="L25" i="17"/>
  <c r="J25" i="17"/>
  <c r="I25" i="17"/>
  <c r="H25" i="17"/>
  <c r="G25" i="17"/>
  <c r="L23" i="17"/>
  <c r="J23" i="17"/>
  <c r="I23" i="17"/>
  <c r="H23" i="17"/>
  <c r="G23" i="17"/>
  <c r="F23" i="17"/>
  <c r="E23" i="17"/>
  <c r="B23" i="17"/>
  <c r="J19" i="17"/>
  <c r="L11" i="17"/>
  <c r="J11" i="17"/>
  <c r="I11" i="17"/>
  <c r="L9" i="17"/>
  <c r="J9" i="17"/>
  <c r="I9" i="17"/>
  <c r="J5" i="17"/>
  <c r="M135" i="24"/>
  <c r="M129" i="24"/>
  <c r="M127" i="24"/>
  <c r="H127" i="24"/>
  <c r="H125" i="24"/>
  <c r="G127" i="24"/>
  <c r="G125" i="24"/>
  <c r="F125" i="24"/>
  <c r="E125" i="24"/>
  <c r="B125" i="24"/>
  <c r="M121" i="24"/>
  <c r="M106" i="24"/>
  <c r="M100" i="24"/>
  <c r="M98" i="24"/>
  <c r="H98" i="24"/>
  <c r="H96" i="24"/>
  <c r="G98" i="24"/>
  <c r="G96" i="24"/>
  <c r="F96" i="24"/>
  <c r="E96" i="24"/>
  <c r="B96" i="24"/>
  <c r="M92" i="24"/>
  <c r="M77" i="24"/>
  <c r="M71" i="24"/>
  <c r="M69" i="24"/>
  <c r="H69" i="24"/>
  <c r="H67" i="24"/>
  <c r="G69" i="24"/>
  <c r="G67" i="24"/>
  <c r="F67" i="24"/>
  <c r="E67" i="24"/>
  <c r="B67" i="24"/>
  <c r="M63" i="24"/>
  <c r="M48" i="24"/>
  <c r="M42" i="24"/>
  <c r="M40" i="24"/>
  <c r="H40" i="24"/>
  <c r="H38" i="24"/>
  <c r="G40" i="24"/>
  <c r="G38" i="24"/>
  <c r="F38" i="24"/>
  <c r="E38" i="24"/>
  <c r="B38" i="24"/>
  <c r="M34" i="24"/>
  <c r="M19" i="24"/>
  <c r="M13" i="24"/>
  <c r="M11" i="24"/>
  <c r="H11" i="24"/>
  <c r="H9" i="24"/>
  <c r="G11" i="24"/>
  <c r="G9" i="24"/>
  <c r="F9" i="24"/>
  <c r="E9" i="24"/>
  <c r="B9" i="24"/>
  <c r="M5" i="24"/>
  <c r="M143" i="24"/>
  <c r="M141" i="24"/>
  <c r="L141" i="24"/>
  <c r="J141" i="24"/>
  <c r="I141" i="24"/>
  <c r="H141" i="24"/>
  <c r="G141" i="24"/>
  <c r="L139" i="24"/>
  <c r="J139" i="24"/>
  <c r="I139" i="24"/>
  <c r="H139" i="24"/>
  <c r="G139" i="24"/>
  <c r="F139" i="24"/>
  <c r="E139" i="24"/>
  <c r="B139" i="24"/>
  <c r="J135" i="24"/>
  <c r="K135" i="24" s="1"/>
  <c r="L127" i="24"/>
  <c r="J127" i="24"/>
  <c r="I127" i="24"/>
  <c r="L125" i="24"/>
  <c r="J125" i="24"/>
  <c r="I125" i="24"/>
  <c r="J121" i="24"/>
  <c r="K121" i="24" s="1"/>
  <c r="M114" i="24"/>
  <c r="M112" i="24"/>
  <c r="L112" i="24"/>
  <c r="J112" i="24"/>
  <c r="I112" i="24"/>
  <c r="H112" i="24"/>
  <c r="G112" i="24"/>
  <c r="L110" i="24"/>
  <c r="J110" i="24"/>
  <c r="I110" i="24"/>
  <c r="H110" i="24"/>
  <c r="G110" i="24"/>
  <c r="F110" i="24"/>
  <c r="E110" i="24"/>
  <c r="B110" i="24"/>
  <c r="J106" i="24"/>
  <c r="K106" i="24" s="1"/>
  <c r="L98" i="24"/>
  <c r="J98" i="24"/>
  <c r="I98" i="24"/>
  <c r="L96" i="24"/>
  <c r="J96" i="24"/>
  <c r="I96" i="24"/>
  <c r="J92" i="24"/>
  <c r="M85" i="24"/>
  <c r="M83" i="24"/>
  <c r="L83" i="24"/>
  <c r="J83" i="24"/>
  <c r="I83" i="24"/>
  <c r="H83" i="24"/>
  <c r="G83" i="24"/>
  <c r="L81" i="24"/>
  <c r="J81" i="24"/>
  <c r="I81" i="24"/>
  <c r="H81" i="24"/>
  <c r="G81" i="24"/>
  <c r="F81" i="24"/>
  <c r="E81" i="24"/>
  <c r="B81" i="24"/>
  <c r="J77" i="24"/>
  <c r="L69" i="24"/>
  <c r="J69" i="24"/>
  <c r="I69" i="24"/>
  <c r="L67" i="24"/>
  <c r="J67" i="24"/>
  <c r="I67" i="24"/>
  <c r="J63" i="24"/>
  <c r="K63" i="24" s="1"/>
  <c r="M56" i="24"/>
  <c r="M54" i="24"/>
  <c r="L54" i="24"/>
  <c r="J54" i="24"/>
  <c r="I54" i="24"/>
  <c r="H54" i="24"/>
  <c r="G54" i="24"/>
  <c r="L52" i="24"/>
  <c r="J52" i="24"/>
  <c r="I52" i="24"/>
  <c r="H52" i="24"/>
  <c r="G52" i="24"/>
  <c r="F52" i="24"/>
  <c r="E52" i="24"/>
  <c r="B52" i="24"/>
  <c r="J48" i="24"/>
  <c r="K48" i="24" s="1"/>
  <c r="L40" i="24"/>
  <c r="J40" i="24"/>
  <c r="I40" i="24"/>
  <c r="L38" i="24"/>
  <c r="J38" i="24"/>
  <c r="I38" i="24"/>
  <c r="J34" i="24"/>
  <c r="M27" i="24"/>
  <c r="M25" i="24"/>
  <c r="L25" i="24"/>
  <c r="J25" i="24"/>
  <c r="I25" i="24"/>
  <c r="H25" i="24"/>
  <c r="G25" i="24"/>
  <c r="L23" i="24"/>
  <c r="J23" i="24"/>
  <c r="I23" i="24"/>
  <c r="H23" i="24"/>
  <c r="G23" i="24"/>
  <c r="F23" i="24"/>
  <c r="E23" i="24"/>
  <c r="B23" i="24"/>
  <c r="J19" i="24"/>
  <c r="L11" i="24"/>
  <c r="J11" i="24"/>
  <c r="I11" i="24"/>
  <c r="L9" i="24"/>
  <c r="J9" i="24"/>
  <c r="I9" i="24"/>
  <c r="J5" i="24"/>
  <c r="K5" i="24" s="1"/>
  <c r="M135" i="25"/>
  <c r="M129" i="25"/>
  <c r="M127" i="25"/>
  <c r="H127" i="25"/>
  <c r="H125" i="25"/>
  <c r="G127" i="25"/>
  <c r="G125" i="25"/>
  <c r="F125" i="25"/>
  <c r="E125" i="25"/>
  <c r="B125" i="25"/>
  <c r="M121" i="25"/>
  <c r="M106" i="25"/>
  <c r="M100" i="25"/>
  <c r="M98" i="25"/>
  <c r="H98" i="25"/>
  <c r="H96" i="25"/>
  <c r="G98" i="25"/>
  <c r="G96" i="25"/>
  <c r="F96" i="25"/>
  <c r="E96" i="25"/>
  <c r="B96" i="25"/>
  <c r="M92" i="25"/>
  <c r="M77" i="25"/>
  <c r="M71" i="25"/>
  <c r="M69" i="25"/>
  <c r="H69" i="25"/>
  <c r="H67" i="25"/>
  <c r="G69" i="25"/>
  <c r="G67" i="25"/>
  <c r="F67" i="25"/>
  <c r="E67" i="25"/>
  <c r="B67" i="25"/>
  <c r="M63" i="25"/>
  <c r="M48" i="25"/>
  <c r="M42" i="25"/>
  <c r="M40" i="25"/>
  <c r="H40" i="25"/>
  <c r="H38" i="25"/>
  <c r="G40" i="25"/>
  <c r="G38" i="25"/>
  <c r="F38" i="25"/>
  <c r="E38" i="25"/>
  <c r="B38" i="25"/>
  <c r="M34" i="25"/>
  <c r="M19" i="25"/>
  <c r="M13" i="25"/>
  <c r="M11" i="25"/>
  <c r="H11" i="25"/>
  <c r="H9" i="25"/>
  <c r="G11" i="25"/>
  <c r="G9" i="25"/>
  <c r="F9" i="25"/>
  <c r="E9" i="25"/>
  <c r="B9" i="25"/>
  <c r="M5" i="25"/>
  <c r="M143" i="25"/>
  <c r="M141" i="25"/>
  <c r="L141" i="25"/>
  <c r="J141" i="25"/>
  <c r="I141" i="25"/>
  <c r="H141" i="25"/>
  <c r="G141" i="25"/>
  <c r="L139" i="25"/>
  <c r="J139" i="25"/>
  <c r="I139" i="25"/>
  <c r="H139" i="25"/>
  <c r="G139" i="25"/>
  <c r="F139" i="25"/>
  <c r="E139" i="25"/>
  <c r="B139" i="25"/>
  <c r="J135" i="25"/>
  <c r="L127" i="25"/>
  <c r="J127" i="25"/>
  <c r="I127" i="25"/>
  <c r="L125" i="25"/>
  <c r="J125" i="25"/>
  <c r="I125" i="25"/>
  <c r="J121" i="25"/>
  <c r="M114" i="25"/>
  <c r="M112" i="25"/>
  <c r="L112" i="25"/>
  <c r="J112" i="25"/>
  <c r="I112" i="25"/>
  <c r="H112" i="25"/>
  <c r="G112" i="25"/>
  <c r="L110" i="25"/>
  <c r="J110" i="25"/>
  <c r="I110" i="25"/>
  <c r="H110" i="25"/>
  <c r="G110" i="25"/>
  <c r="F110" i="25"/>
  <c r="E110" i="25"/>
  <c r="B110" i="25"/>
  <c r="J106" i="25"/>
  <c r="L98" i="25"/>
  <c r="J98" i="25"/>
  <c r="I98" i="25"/>
  <c r="L96" i="25"/>
  <c r="J96" i="25"/>
  <c r="I96" i="25"/>
  <c r="J92" i="25"/>
  <c r="K92" i="25" s="1"/>
  <c r="M85" i="25"/>
  <c r="M83" i="25"/>
  <c r="L83" i="25"/>
  <c r="J83" i="25"/>
  <c r="I83" i="25"/>
  <c r="H83" i="25"/>
  <c r="G83" i="25"/>
  <c r="L81" i="25"/>
  <c r="J81" i="25"/>
  <c r="I81" i="25"/>
  <c r="H81" i="25"/>
  <c r="G81" i="25"/>
  <c r="F81" i="25"/>
  <c r="E81" i="25"/>
  <c r="B81" i="25"/>
  <c r="J77" i="25"/>
  <c r="K77" i="25" s="1"/>
  <c r="L69" i="25"/>
  <c r="J69" i="25"/>
  <c r="I69" i="25"/>
  <c r="L67" i="25"/>
  <c r="J67" i="25"/>
  <c r="I67" i="25"/>
  <c r="J63" i="25"/>
  <c r="K63" i="25" s="1"/>
  <c r="M56" i="25"/>
  <c r="M54" i="25"/>
  <c r="L54" i="25"/>
  <c r="J54" i="25"/>
  <c r="I54" i="25"/>
  <c r="H54" i="25"/>
  <c r="G54" i="25"/>
  <c r="L52" i="25"/>
  <c r="J52" i="25"/>
  <c r="I52" i="25"/>
  <c r="H52" i="25"/>
  <c r="G52" i="25"/>
  <c r="F52" i="25"/>
  <c r="E52" i="25"/>
  <c r="B52" i="25"/>
  <c r="J48" i="25"/>
  <c r="K48" i="25" s="1"/>
  <c r="L40" i="25"/>
  <c r="J40" i="25"/>
  <c r="I40" i="25"/>
  <c r="L38" i="25"/>
  <c r="J38" i="25"/>
  <c r="I38" i="25"/>
  <c r="J34" i="25"/>
  <c r="K34" i="25" s="1"/>
  <c r="M27" i="25"/>
  <c r="M25" i="25"/>
  <c r="L25" i="25"/>
  <c r="J25" i="25"/>
  <c r="I25" i="25"/>
  <c r="H25" i="25"/>
  <c r="G25" i="25"/>
  <c r="L23" i="25"/>
  <c r="J23" i="25"/>
  <c r="I23" i="25"/>
  <c r="H23" i="25"/>
  <c r="G23" i="25"/>
  <c r="F23" i="25"/>
  <c r="E23" i="25"/>
  <c r="B23" i="25"/>
  <c r="J19" i="25"/>
  <c r="L11" i="25"/>
  <c r="J11" i="25"/>
  <c r="I11" i="25"/>
  <c r="L9" i="25"/>
  <c r="J9" i="25"/>
  <c r="I9" i="25"/>
  <c r="J5" i="25"/>
  <c r="K5" i="25" s="1"/>
  <c r="M135" i="26"/>
  <c r="M129" i="26"/>
  <c r="M127" i="26"/>
  <c r="H127" i="26"/>
  <c r="H125" i="26"/>
  <c r="G127" i="26"/>
  <c r="G125" i="26"/>
  <c r="F125" i="26"/>
  <c r="E125" i="26"/>
  <c r="B125" i="26"/>
  <c r="M121" i="26"/>
  <c r="M106" i="26"/>
  <c r="M100" i="26"/>
  <c r="M98" i="26"/>
  <c r="H98" i="26"/>
  <c r="H96" i="26"/>
  <c r="G98" i="26"/>
  <c r="G96" i="26"/>
  <c r="F96" i="26"/>
  <c r="E96" i="26"/>
  <c r="B96" i="26"/>
  <c r="M92" i="26"/>
  <c r="M77" i="26"/>
  <c r="M71" i="26"/>
  <c r="M69" i="26"/>
  <c r="H69" i="26"/>
  <c r="H67" i="26"/>
  <c r="G69" i="26"/>
  <c r="G67" i="26"/>
  <c r="F67" i="26"/>
  <c r="E67" i="26"/>
  <c r="B67" i="26"/>
  <c r="M63" i="26"/>
  <c r="M48" i="26"/>
  <c r="M42" i="26"/>
  <c r="M40" i="26"/>
  <c r="H40" i="26"/>
  <c r="H38" i="26"/>
  <c r="G40" i="26"/>
  <c r="G38" i="26"/>
  <c r="F38" i="26"/>
  <c r="E38" i="26"/>
  <c r="B38" i="26"/>
  <c r="M34" i="26"/>
  <c r="M19" i="26"/>
  <c r="M13" i="26"/>
  <c r="M11" i="26"/>
  <c r="H11" i="26"/>
  <c r="H9" i="26"/>
  <c r="G11" i="26"/>
  <c r="G9" i="26"/>
  <c r="F9" i="26"/>
  <c r="E9" i="26"/>
  <c r="B9" i="26"/>
  <c r="M5" i="26"/>
  <c r="M143" i="26"/>
  <c r="M141" i="26"/>
  <c r="L141" i="26"/>
  <c r="J141" i="26"/>
  <c r="I141" i="26"/>
  <c r="H141" i="26"/>
  <c r="G141" i="26"/>
  <c r="L139" i="26"/>
  <c r="J139" i="26"/>
  <c r="I139" i="26"/>
  <c r="H139" i="26"/>
  <c r="G139" i="26"/>
  <c r="F139" i="26"/>
  <c r="E139" i="26"/>
  <c r="B139" i="26"/>
  <c r="J135" i="26"/>
  <c r="L127" i="26"/>
  <c r="J127" i="26"/>
  <c r="I127" i="26"/>
  <c r="L125" i="26"/>
  <c r="J125" i="26"/>
  <c r="I125" i="26"/>
  <c r="J121" i="26"/>
  <c r="K121" i="26" s="1"/>
  <c r="M114" i="26"/>
  <c r="M112" i="26"/>
  <c r="L112" i="26"/>
  <c r="J112" i="26"/>
  <c r="I112" i="26"/>
  <c r="H112" i="26"/>
  <c r="G112" i="26"/>
  <c r="L110" i="26"/>
  <c r="J110" i="26"/>
  <c r="I110" i="26"/>
  <c r="H110" i="26"/>
  <c r="G110" i="26"/>
  <c r="F110" i="26"/>
  <c r="E110" i="26"/>
  <c r="B110" i="26"/>
  <c r="J106" i="26"/>
  <c r="L98" i="26"/>
  <c r="J98" i="26"/>
  <c r="I98" i="26"/>
  <c r="L96" i="26"/>
  <c r="J96" i="26"/>
  <c r="I96" i="26"/>
  <c r="J92" i="26"/>
  <c r="M85" i="26"/>
  <c r="M83" i="26"/>
  <c r="L83" i="26"/>
  <c r="J83" i="26"/>
  <c r="I83" i="26"/>
  <c r="H83" i="26"/>
  <c r="G83" i="26"/>
  <c r="L81" i="26"/>
  <c r="J81" i="26"/>
  <c r="I81" i="26"/>
  <c r="H81" i="26"/>
  <c r="G81" i="26"/>
  <c r="F81" i="26"/>
  <c r="E81" i="26"/>
  <c r="B81" i="26"/>
  <c r="J77" i="26"/>
  <c r="L69" i="26"/>
  <c r="J69" i="26"/>
  <c r="I69" i="26"/>
  <c r="L67" i="26"/>
  <c r="J67" i="26"/>
  <c r="I67" i="26"/>
  <c r="J63" i="26"/>
  <c r="K63" i="26" s="1"/>
  <c r="M56" i="26"/>
  <c r="M54" i="26"/>
  <c r="L54" i="26"/>
  <c r="J54" i="26"/>
  <c r="I54" i="26"/>
  <c r="H54" i="26"/>
  <c r="G54" i="26"/>
  <c r="L52" i="26"/>
  <c r="J52" i="26"/>
  <c r="I52" i="26"/>
  <c r="H52" i="26"/>
  <c r="G52" i="26"/>
  <c r="F52" i="26"/>
  <c r="E52" i="26"/>
  <c r="B52" i="26"/>
  <c r="J48" i="26"/>
  <c r="L40" i="26"/>
  <c r="J40" i="26"/>
  <c r="I40" i="26"/>
  <c r="L38" i="26"/>
  <c r="J38" i="26"/>
  <c r="I38" i="26"/>
  <c r="J34" i="26"/>
  <c r="K34" i="26" s="1"/>
  <c r="M27" i="26"/>
  <c r="M25" i="26"/>
  <c r="L25" i="26"/>
  <c r="J25" i="26"/>
  <c r="I25" i="26"/>
  <c r="H25" i="26"/>
  <c r="G25" i="26"/>
  <c r="L23" i="26"/>
  <c r="J23" i="26"/>
  <c r="I23" i="26"/>
  <c r="H23" i="26"/>
  <c r="G23" i="26"/>
  <c r="F23" i="26"/>
  <c r="E23" i="26"/>
  <c r="B23" i="26"/>
  <c r="J19" i="26"/>
  <c r="K19" i="26" s="1"/>
  <c r="L11" i="26"/>
  <c r="J11" i="26"/>
  <c r="I11" i="26"/>
  <c r="L9" i="26"/>
  <c r="J9" i="26"/>
  <c r="I9" i="26"/>
  <c r="J5" i="26"/>
  <c r="K5" i="26" s="1"/>
  <c r="M135" i="27"/>
  <c r="M129" i="27"/>
  <c r="M127" i="27"/>
  <c r="H127" i="27"/>
  <c r="H125" i="27"/>
  <c r="G127" i="27"/>
  <c r="G125" i="27"/>
  <c r="F125" i="27"/>
  <c r="E125" i="27"/>
  <c r="B125" i="27"/>
  <c r="M121" i="27"/>
  <c r="M106" i="27"/>
  <c r="M100" i="27"/>
  <c r="M98" i="27"/>
  <c r="H98" i="27"/>
  <c r="H96" i="27"/>
  <c r="G98" i="27"/>
  <c r="G96" i="27"/>
  <c r="F96" i="27"/>
  <c r="E96" i="27"/>
  <c r="B96" i="27"/>
  <c r="M92" i="27"/>
  <c r="M77" i="27"/>
  <c r="M71" i="27"/>
  <c r="M69" i="27"/>
  <c r="H69" i="27"/>
  <c r="H67" i="27"/>
  <c r="G69" i="27"/>
  <c r="G67" i="27"/>
  <c r="F67" i="27"/>
  <c r="E67" i="27"/>
  <c r="B67" i="27"/>
  <c r="M63" i="27"/>
  <c r="M48" i="27"/>
  <c r="M42" i="27"/>
  <c r="M40" i="27"/>
  <c r="H40" i="27"/>
  <c r="H38" i="27"/>
  <c r="G40" i="27"/>
  <c r="G38" i="27"/>
  <c r="F38" i="27"/>
  <c r="E38" i="27"/>
  <c r="B38" i="27"/>
  <c r="M34" i="27"/>
  <c r="M19" i="27"/>
  <c r="M13" i="27"/>
  <c r="M11" i="27"/>
  <c r="H11" i="27"/>
  <c r="H9" i="27"/>
  <c r="G11" i="27"/>
  <c r="G9" i="27"/>
  <c r="F9" i="27"/>
  <c r="E9" i="27"/>
  <c r="B9" i="27"/>
  <c r="M5" i="27"/>
  <c r="M143" i="27"/>
  <c r="M141" i="27"/>
  <c r="L141" i="27"/>
  <c r="J141" i="27"/>
  <c r="I141" i="27"/>
  <c r="H141" i="27"/>
  <c r="G141" i="27"/>
  <c r="L139" i="27"/>
  <c r="J139" i="27"/>
  <c r="I139" i="27"/>
  <c r="H139" i="27"/>
  <c r="G139" i="27"/>
  <c r="F139" i="27"/>
  <c r="E139" i="27"/>
  <c r="B139" i="27"/>
  <c r="J135" i="27"/>
  <c r="L127" i="27"/>
  <c r="J127" i="27"/>
  <c r="I127" i="27"/>
  <c r="L125" i="27"/>
  <c r="J125" i="27"/>
  <c r="I125" i="27"/>
  <c r="J121" i="27"/>
  <c r="K121" i="27" s="1"/>
  <c r="M114" i="27"/>
  <c r="M112" i="27"/>
  <c r="L112" i="27"/>
  <c r="J112" i="27"/>
  <c r="I112" i="27"/>
  <c r="H112" i="27"/>
  <c r="G112" i="27"/>
  <c r="L110" i="27"/>
  <c r="J110" i="27"/>
  <c r="I110" i="27"/>
  <c r="H110" i="27"/>
  <c r="G110" i="27"/>
  <c r="F110" i="27"/>
  <c r="E110" i="27"/>
  <c r="B110" i="27"/>
  <c r="J106" i="27"/>
  <c r="L98" i="27"/>
  <c r="J98" i="27"/>
  <c r="I98" i="27"/>
  <c r="L96" i="27"/>
  <c r="J96" i="27"/>
  <c r="I96" i="27"/>
  <c r="J92" i="27"/>
  <c r="K92" i="27" s="1"/>
  <c r="M85" i="27"/>
  <c r="M83" i="27"/>
  <c r="L83" i="27"/>
  <c r="J83" i="27"/>
  <c r="I83" i="27"/>
  <c r="H83" i="27"/>
  <c r="G83" i="27"/>
  <c r="L81" i="27"/>
  <c r="J81" i="27"/>
  <c r="I81" i="27"/>
  <c r="H81" i="27"/>
  <c r="G81" i="27"/>
  <c r="F81" i="27"/>
  <c r="E81" i="27"/>
  <c r="B81" i="27"/>
  <c r="J77" i="27"/>
  <c r="L69" i="27"/>
  <c r="J69" i="27"/>
  <c r="I69" i="27"/>
  <c r="L67" i="27"/>
  <c r="J67" i="27"/>
  <c r="I67" i="27"/>
  <c r="J63" i="27"/>
  <c r="K63" i="27" s="1"/>
  <c r="M56" i="27"/>
  <c r="M54" i="27"/>
  <c r="L54" i="27"/>
  <c r="J54" i="27"/>
  <c r="I54" i="27"/>
  <c r="H54" i="27"/>
  <c r="G54" i="27"/>
  <c r="L52" i="27"/>
  <c r="J52" i="27"/>
  <c r="I52" i="27"/>
  <c r="H52" i="27"/>
  <c r="G52" i="27"/>
  <c r="F52" i="27"/>
  <c r="E52" i="27"/>
  <c r="B52" i="27"/>
  <c r="J48" i="27"/>
  <c r="L40" i="27"/>
  <c r="J40" i="27"/>
  <c r="I40" i="27"/>
  <c r="L38" i="27"/>
  <c r="J38" i="27"/>
  <c r="I38" i="27"/>
  <c r="J34" i="27"/>
  <c r="M27" i="27"/>
  <c r="M25" i="27"/>
  <c r="L25" i="27"/>
  <c r="J25" i="27"/>
  <c r="I25" i="27"/>
  <c r="H25" i="27"/>
  <c r="G25" i="27"/>
  <c r="L23" i="27"/>
  <c r="J23" i="27"/>
  <c r="I23" i="27"/>
  <c r="H23" i="27"/>
  <c r="G23" i="27"/>
  <c r="F23" i="27"/>
  <c r="E23" i="27"/>
  <c r="B23" i="27"/>
  <c r="J19" i="27"/>
  <c r="L11" i="27"/>
  <c r="J11" i="27"/>
  <c r="I11" i="27"/>
  <c r="L9" i="27"/>
  <c r="J9" i="27"/>
  <c r="I9" i="27"/>
  <c r="J5" i="27"/>
  <c r="M135" i="18"/>
  <c r="M129" i="18"/>
  <c r="M127" i="18"/>
  <c r="H127" i="18"/>
  <c r="H125" i="18"/>
  <c r="G127" i="18"/>
  <c r="G125" i="18"/>
  <c r="F125" i="18"/>
  <c r="E125" i="18"/>
  <c r="B125" i="18"/>
  <c r="M121" i="18"/>
  <c r="M106" i="18"/>
  <c r="M100" i="18"/>
  <c r="M98" i="18"/>
  <c r="H98" i="18"/>
  <c r="H96" i="18"/>
  <c r="G98" i="18"/>
  <c r="G96" i="18"/>
  <c r="F96" i="18"/>
  <c r="E96" i="18"/>
  <c r="B96" i="18"/>
  <c r="M92" i="18"/>
  <c r="M77" i="18"/>
  <c r="M71" i="18"/>
  <c r="M69" i="18"/>
  <c r="H69" i="18"/>
  <c r="H67" i="18"/>
  <c r="G69" i="18"/>
  <c r="G67" i="18"/>
  <c r="F67" i="18"/>
  <c r="E67" i="18"/>
  <c r="B67" i="18"/>
  <c r="M63" i="18"/>
  <c r="M48" i="18"/>
  <c r="M42" i="18"/>
  <c r="M40" i="18"/>
  <c r="H40" i="18"/>
  <c r="H38" i="18"/>
  <c r="G40" i="18"/>
  <c r="G38" i="18"/>
  <c r="F38" i="18"/>
  <c r="E38" i="18"/>
  <c r="B38" i="18"/>
  <c r="M34" i="18"/>
  <c r="M19" i="18"/>
  <c r="M13" i="18"/>
  <c r="M11" i="18"/>
  <c r="H11" i="18"/>
  <c r="H9" i="18"/>
  <c r="G11" i="18"/>
  <c r="G9" i="18"/>
  <c r="F9" i="18"/>
  <c r="E9" i="18"/>
  <c r="B9" i="18"/>
  <c r="M5" i="18"/>
  <c r="M143" i="18"/>
  <c r="M141" i="18"/>
  <c r="L141" i="18"/>
  <c r="J141" i="18"/>
  <c r="I141" i="18"/>
  <c r="H141" i="18"/>
  <c r="G141" i="18"/>
  <c r="L139" i="18"/>
  <c r="J139" i="18"/>
  <c r="I139" i="18"/>
  <c r="H139" i="18"/>
  <c r="G139" i="18"/>
  <c r="F139" i="18"/>
  <c r="E139" i="18"/>
  <c r="B139" i="18"/>
  <c r="J135" i="18"/>
  <c r="K135" i="18" s="1"/>
  <c r="L127" i="18"/>
  <c r="J127" i="18"/>
  <c r="I127" i="18"/>
  <c r="L125" i="18"/>
  <c r="J125" i="18"/>
  <c r="I125" i="18"/>
  <c r="J121" i="18"/>
  <c r="K121" i="18" s="1"/>
  <c r="M114" i="18"/>
  <c r="M112" i="18"/>
  <c r="L112" i="18"/>
  <c r="J112" i="18"/>
  <c r="I112" i="18"/>
  <c r="H112" i="18"/>
  <c r="G112" i="18"/>
  <c r="L110" i="18"/>
  <c r="J110" i="18"/>
  <c r="I110" i="18"/>
  <c r="H110" i="18"/>
  <c r="G110" i="18"/>
  <c r="F110" i="18"/>
  <c r="E110" i="18"/>
  <c r="B110" i="18"/>
  <c r="J106" i="18"/>
  <c r="K106" i="18" s="1"/>
  <c r="L98" i="18"/>
  <c r="J98" i="18"/>
  <c r="I98" i="18"/>
  <c r="L96" i="18"/>
  <c r="J96" i="18"/>
  <c r="I96" i="18"/>
  <c r="J92" i="18"/>
  <c r="M85" i="18"/>
  <c r="M83" i="18"/>
  <c r="L83" i="18"/>
  <c r="J83" i="18"/>
  <c r="I83" i="18"/>
  <c r="H83" i="18"/>
  <c r="G83" i="18"/>
  <c r="L81" i="18"/>
  <c r="J81" i="18"/>
  <c r="I81" i="18"/>
  <c r="H81" i="18"/>
  <c r="G81" i="18"/>
  <c r="F81" i="18"/>
  <c r="E81" i="18"/>
  <c r="B81" i="18"/>
  <c r="J77" i="18"/>
  <c r="L69" i="18"/>
  <c r="J69" i="18"/>
  <c r="I69" i="18"/>
  <c r="L67" i="18"/>
  <c r="J67" i="18"/>
  <c r="I67" i="18"/>
  <c r="J63" i="18"/>
  <c r="K63" i="18" s="1"/>
  <c r="M56" i="18"/>
  <c r="M54" i="18"/>
  <c r="L54" i="18"/>
  <c r="J54" i="18"/>
  <c r="I54" i="18"/>
  <c r="H54" i="18"/>
  <c r="G54" i="18"/>
  <c r="L52" i="18"/>
  <c r="J52" i="18"/>
  <c r="I52" i="18"/>
  <c r="H52" i="18"/>
  <c r="G52" i="18"/>
  <c r="F52" i="18"/>
  <c r="E52" i="18"/>
  <c r="B52" i="18"/>
  <c r="J48" i="18"/>
  <c r="K48" i="18" s="1"/>
  <c r="L40" i="18"/>
  <c r="J40" i="18"/>
  <c r="I40" i="18"/>
  <c r="L38" i="18"/>
  <c r="J38" i="18"/>
  <c r="I38" i="18"/>
  <c r="J34" i="18"/>
  <c r="M27" i="18"/>
  <c r="M25" i="18"/>
  <c r="L25" i="18"/>
  <c r="J25" i="18"/>
  <c r="I25" i="18"/>
  <c r="H25" i="18"/>
  <c r="G25" i="18"/>
  <c r="L23" i="18"/>
  <c r="J23" i="18"/>
  <c r="I23" i="18"/>
  <c r="H23" i="18"/>
  <c r="G23" i="18"/>
  <c r="F23" i="18"/>
  <c r="E23" i="18"/>
  <c r="B23" i="18"/>
  <c r="J19" i="18"/>
  <c r="K19" i="18" s="1"/>
  <c r="L11" i="18"/>
  <c r="J11" i="18"/>
  <c r="I11" i="18"/>
  <c r="L9" i="18"/>
  <c r="J9" i="18"/>
  <c r="I9" i="18"/>
  <c r="J5" i="18"/>
  <c r="M135" i="28"/>
  <c r="M129" i="28"/>
  <c r="M127" i="28"/>
  <c r="H127" i="28"/>
  <c r="H125" i="28"/>
  <c r="G127" i="28"/>
  <c r="G125" i="28"/>
  <c r="F125" i="28"/>
  <c r="E125" i="28"/>
  <c r="B125" i="28"/>
  <c r="M121" i="28"/>
  <c r="M106" i="28"/>
  <c r="M100" i="28"/>
  <c r="M98" i="28"/>
  <c r="H98" i="28"/>
  <c r="H96" i="28"/>
  <c r="G98" i="28"/>
  <c r="G96" i="28"/>
  <c r="F96" i="28"/>
  <c r="E96" i="28"/>
  <c r="B96" i="28"/>
  <c r="M92" i="28"/>
  <c r="M77" i="28"/>
  <c r="M71" i="28"/>
  <c r="M69" i="28"/>
  <c r="H69" i="28"/>
  <c r="H67" i="28"/>
  <c r="G69" i="28"/>
  <c r="G67" i="28"/>
  <c r="F67" i="28"/>
  <c r="E67" i="28"/>
  <c r="B67" i="28"/>
  <c r="M63" i="28"/>
  <c r="M48" i="28"/>
  <c r="M42" i="28"/>
  <c r="M40" i="28"/>
  <c r="H40" i="28"/>
  <c r="H38" i="28"/>
  <c r="G40" i="28"/>
  <c r="G38" i="28"/>
  <c r="F38" i="28"/>
  <c r="E38" i="28"/>
  <c r="B38" i="28"/>
  <c r="M34" i="28"/>
  <c r="M19" i="28"/>
  <c r="M13" i="28"/>
  <c r="M11" i="28"/>
  <c r="H11" i="28"/>
  <c r="H9" i="28"/>
  <c r="G11" i="28"/>
  <c r="G9" i="28"/>
  <c r="F9" i="28"/>
  <c r="E9" i="28"/>
  <c r="B9" i="28"/>
  <c r="M5" i="28"/>
  <c r="M143" i="28"/>
  <c r="M141" i="28"/>
  <c r="L141" i="28"/>
  <c r="J141" i="28"/>
  <c r="I141" i="28"/>
  <c r="H141" i="28"/>
  <c r="G141" i="28"/>
  <c r="L139" i="28"/>
  <c r="J139" i="28"/>
  <c r="I139" i="28"/>
  <c r="H139" i="28"/>
  <c r="G139" i="28"/>
  <c r="F139" i="28"/>
  <c r="E139" i="28"/>
  <c r="B139" i="28"/>
  <c r="J135" i="28"/>
  <c r="L127" i="28"/>
  <c r="J127" i="28"/>
  <c r="I127" i="28"/>
  <c r="L125" i="28"/>
  <c r="J125" i="28"/>
  <c r="I125" i="28"/>
  <c r="J121" i="28"/>
  <c r="M114" i="28"/>
  <c r="M112" i="28"/>
  <c r="L112" i="28"/>
  <c r="J112" i="28"/>
  <c r="I112" i="28"/>
  <c r="H112" i="28"/>
  <c r="G112" i="28"/>
  <c r="L110" i="28"/>
  <c r="J110" i="28"/>
  <c r="I110" i="28"/>
  <c r="H110" i="28"/>
  <c r="G110" i="28"/>
  <c r="F110" i="28"/>
  <c r="E110" i="28"/>
  <c r="B110" i="28"/>
  <c r="J106" i="28"/>
  <c r="L98" i="28"/>
  <c r="J98" i="28"/>
  <c r="I98" i="28"/>
  <c r="L96" i="28"/>
  <c r="J96" i="28"/>
  <c r="I96" i="28"/>
  <c r="J92" i="28"/>
  <c r="K92" i="28" s="1"/>
  <c r="M85" i="28"/>
  <c r="M83" i="28"/>
  <c r="L83" i="28"/>
  <c r="J83" i="28"/>
  <c r="I83" i="28"/>
  <c r="H83" i="28"/>
  <c r="G83" i="28"/>
  <c r="L81" i="28"/>
  <c r="J81" i="28"/>
  <c r="I81" i="28"/>
  <c r="H81" i="28"/>
  <c r="G81" i="28"/>
  <c r="F81" i="28"/>
  <c r="E81" i="28"/>
  <c r="B81" i="28"/>
  <c r="J77" i="28"/>
  <c r="K77" i="28" s="1"/>
  <c r="L69" i="28"/>
  <c r="J69" i="28"/>
  <c r="I69" i="28"/>
  <c r="L67" i="28"/>
  <c r="J67" i="28"/>
  <c r="I67" i="28"/>
  <c r="J63" i="28"/>
  <c r="K63" i="28" s="1"/>
  <c r="M56" i="28"/>
  <c r="M54" i="28"/>
  <c r="L54" i="28"/>
  <c r="J54" i="28"/>
  <c r="I54" i="28"/>
  <c r="H54" i="28"/>
  <c r="G54" i="28"/>
  <c r="L52" i="28"/>
  <c r="J52" i="28"/>
  <c r="I52" i="28"/>
  <c r="H52" i="28"/>
  <c r="G52" i="28"/>
  <c r="F52" i="28"/>
  <c r="E52" i="28"/>
  <c r="B52" i="28"/>
  <c r="J48" i="28"/>
  <c r="K48" i="28" s="1"/>
  <c r="L40" i="28"/>
  <c r="J40" i="28"/>
  <c r="I40" i="28"/>
  <c r="L38" i="28"/>
  <c r="J38" i="28"/>
  <c r="I38" i="28"/>
  <c r="J34" i="28"/>
  <c r="K34" i="28" s="1"/>
  <c r="M27" i="28"/>
  <c r="M25" i="28"/>
  <c r="L25" i="28"/>
  <c r="J25" i="28"/>
  <c r="I25" i="28"/>
  <c r="H25" i="28"/>
  <c r="G25" i="28"/>
  <c r="L23" i="28"/>
  <c r="J23" i="28"/>
  <c r="I23" i="28"/>
  <c r="H23" i="28"/>
  <c r="G23" i="28"/>
  <c r="F23" i="28"/>
  <c r="E23" i="28"/>
  <c r="B23" i="28"/>
  <c r="J19" i="28"/>
  <c r="L11" i="28"/>
  <c r="J11" i="28"/>
  <c r="I11" i="28"/>
  <c r="L9" i="28"/>
  <c r="J9" i="28"/>
  <c r="I9" i="28"/>
  <c r="J5" i="28"/>
  <c r="K5" i="28" s="1"/>
  <c r="M135" i="29"/>
  <c r="M129" i="29"/>
  <c r="M127" i="29"/>
  <c r="H127" i="29"/>
  <c r="H125" i="29"/>
  <c r="G127" i="29"/>
  <c r="G125" i="29"/>
  <c r="F125" i="29"/>
  <c r="E125" i="29"/>
  <c r="B125" i="29"/>
  <c r="M121" i="29"/>
  <c r="M106" i="29"/>
  <c r="M100" i="29"/>
  <c r="M98" i="29"/>
  <c r="H98" i="29"/>
  <c r="H96" i="29"/>
  <c r="G98" i="29"/>
  <c r="G96" i="29"/>
  <c r="F96" i="29"/>
  <c r="E96" i="29"/>
  <c r="B96" i="29"/>
  <c r="M92" i="29"/>
  <c r="M77" i="29"/>
  <c r="M71" i="29"/>
  <c r="M69" i="29"/>
  <c r="H69" i="29"/>
  <c r="H67" i="29"/>
  <c r="G69" i="29"/>
  <c r="G67" i="29"/>
  <c r="F67" i="29"/>
  <c r="E67" i="29"/>
  <c r="B67" i="29"/>
  <c r="M63" i="29"/>
  <c r="M48" i="29"/>
  <c r="M42" i="29"/>
  <c r="M40" i="29"/>
  <c r="H40" i="29"/>
  <c r="H38" i="29"/>
  <c r="G40" i="29"/>
  <c r="G38" i="29"/>
  <c r="F38" i="29"/>
  <c r="E38" i="29"/>
  <c r="B38" i="29"/>
  <c r="M34" i="29"/>
  <c r="M19" i="29"/>
  <c r="M13" i="29"/>
  <c r="M11" i="29"/>
  <c r="H11" i="29"/>
  <c r="H9" i="29"/>
  <c r="G11" i="29"/>
  <c r="G9" i="29"/>
  <c r="F9" i="29"/>
  <c r="E9" i="29"/>
  <c r="B9" i="29"/>
  <c r="M5" i="29"/>
  <c r="M143" i="29"/>
  <c r="M141" i="29"/>
  <c r="L141" i="29"/>
  <c r="J141" i="29"/>
  <c r="I141" i="29"/>
  <c r="H141" i="29"/>
  <c r="G141" i="29"/>
  <c r="L139" i="29"/>
  <c r="J139" i="29"/>
  <c r="I139" i="29"/>
  <c r="H139" i="29"/>
  <c r="G139" i="29"/>
  <c r="F139" i="29"/>
  <c r="E139" i="29"/>
  <c r="B139" i="29"/>
  <c r="J135" i="29"/>
  <c r="K135" i="29" s="1"/>
  <c r="L127" i="29"/>
  <c r="J127" i="29"/>
  <c r="I127" i="29"/>
  <c r="L125" i="29"/>
  <c r="J125" i="29"/>
  <c r="I125" i="29"/>
  <c r="J121" i="29"/>
  <c r="K121" i="29" s="1"/>
  <c r="M114" i="29"/>
  <c r="M112" i="29"/>
  <c r="L112" i="29"/>
  <c r="J112" i="29"/>
  <c r="I112" i="29"/>
  <c r="H112" i="29"/>
  <c r="G112" i="29"/>
  <c r="L110" i="29"/>
  <c r="J110" i="29"/>
  <c r="I110" i="29"/>
  <c r="H110" i="29"/>
  <c r="G110" i="29"/>
  <c r="F110" i="29"/>
  <c r="E110" i="29"/>
  <c r="B110" i="29"/>
  <c r="J106" i="29"/>
  <c r="K106" i="29" s="1"/>
  <c r="L98" i="29"/>
  <c r="J98" i="29"/>
  <c r="I98" i="29"/>
  <c r="L96" i="29"/>
  <c r="J96" i="29"/>
  <c r="I96" i="29"/>
  <c r="J92" i="29"/>
  <c r="M85" i="29"/>
  <c r="M83" i="29"/>
  <c r="L83" i="29"/>
  <c r="J83" i="29"/>
  <c r="I83" i="29"/>
  <c r="H83" i="29"/>
  <c r="G83" i="29"/>
  <c r="L81" i="29"/>
  <c r="J81" i="29"/>
  <c r="I81" i="29"/>
  <c r="H81" i="29"/>
  <c r="G81" i="29"/>
  <c r="F81" i="29"/>
  <c r="E81" i="29"/>
  <c r="B81" i="29"/>
  <c r="J77" i="29"/>
  <c r="L69" i="29"/>
  <c r="J69" i="29"/>
  <c r="I69" i="29"/>
  <c r="L67" i="29"/>
  <c r="J67" i="29"/>
  <c r="I67" i="29"/>
  <c r="J63" i="29"/>
  <c r="K63" i="29" s="1"/>
  <c r="M56" i="29"/>
  <c r="M54" i="29"/>
  <c r="L54" i="29"/>
  <c r="J54" i="29"/>
  <c r="I54" i="29"/>
  <c r="H54" i="29"/>
  <c r="G54" i="29"/>
  <c r="L52" i="29"/>
  <c r="J52" i="29"/>
  <c r="I52" i="29"/>
  <c r="H52" i="29"/>
  <c r="G52" i="29"/>
  <c r="F52" i="29"/>
  <c r="E52" i="29"/>
  <c r="B52" i="29"/>
  <c r="J48" i="29"/>
  <c r="L40" i="29"/>
  <c r="J40" i="29"/>
  <c r="I40" i="29"/>
  <c r="L38" i="29"/>
  <c r="J38" i="29"/>
  <c r="I38" i="29"/>
  <c r="J34" i="29"/>
  <c r="K34" i="29" s="1"/>
  <c r="M27" i="29"/>
  <c r="M25" i="29"/>
  <c r="L25" i="29"/>
  <c r="J25" i="29"/>
  <c r="I25" i="29"/>
  <c r="H25" i="29"/>
  <c r="G25" i="29"/>
  <c r="L23" i="29"/>
  <c r="J23" i="29"/>
  <c r="I23" i="29"/>
  <c r="H23" i="29"/>
  <c r="G23" i="29"/>
  <c r="F23" i="29"/>
  <c r="E23" i="29"/>
  <c r="B23" i="29"/>
  <c r="J19" i="29"/>
  <c r="K19" i="29" s="1"/>
  <c r="L11" i="29"/>
  <c r="J11" i="29"/>
  <c r="I11" i="29"/>
  <c r="L9" i="29"/>
  <c r="J9" i="29"/>
  <c r="I9" i="29"/>
  <c r="J5" i="29"/>
  <c r="K5" i="29" s="1"/>
  <c r="M135" i="30"/>
  <c r="M129" i="30"/>
  <c r="M127" i="30"/>
  <c r="H127" i="30"/>
  <c r="H125" i="30"/>
  <c r="G127" i="30"/>
  <c r="G125" i="30"/>
  <c r="F125" i="30"/>
  <c r="E125" i="30"/>
  <c r="B125" i="30"/>
  <c r="M121" i="30"/>
  <c r="M106" i="30"/>
  <c r="M100" i="30"/>
  <c r="M98" i="30"/>
  <c r="H98" i="30"/>
  <c r="H96" i="30"/>
  <c r="G98" i="30"/>
  <c r="G96" i="30"/>
  <c r="F96" i="30"/>
  <c r="E96" i="30"/>
  <c r="B96" i="30"/>
  <c r="M92" i="30"/>
  <c r="M77" i="30"/>
  <c r="M71" i="30"/>
  <c r="M69" i="30"/>
  <c r="H69" i="30"/>
  <c r="H67" i="30"/>
  <c r="G69" i="30"/>
  <c r="G67" i="30"/>
  <c r="F67" i="30"/>
  <c r="E67" i="30"/>
  <c r="B67" i="30"/>
  <c r="M63" i="30"/>
  <c r="M48" i="30"/>
  <c r="M42" i="30"/>
  <c r="M40" i="30"/>
  <c r="H40" i="30"/>
  <c r="H38" i="30"/>
  <c r="G40" i="30"/>
  <c r="G38" i="30"/>
  <c r="F38" i="30"/>
  <c r="E38" i="30"/>
  <c r="B38" i="30"/>
  <c r="M34" i="30"/>
  <c r="M19" i="30"/>
  <c r="M13" i="30"/>
  <c r="M11" i="30"/>
  <c r="H11" i="30"/>
  <c r="H9" i="30"/>
  <c r="G11" i="30"/>
  <c r="G9" i="30"/>
  <c r="F9" i="30"/>
  <c r="E9" i="30"/>
  <c r="B9" i="30"/>
  <c r="M5" i="30"/>
  <c r="M143" i="30"/>
  <c r="M141" i="30"/>
  <c r="L141" i="30"/>
  <c r="J141" i="30"/>
  <c r="I141" i="30"/>
  <c r="H141" i="30"/>
  <c r="G141" i="30"/>
  <c r="L139" i="30"/>
  <c r="J139" i="30"/>
  <c r="I139" i="30"/>
  <c r="H139" i="30"/>
  <c r="G139" i="30"/>
  <c r="F139" i="30"/>
  <c r="E139" i="30"/>
  <c r="B139" i="30"/>
  <c r="J135" i="30"/>
  <c r="L127" i="30"/>
  <c r="J127" i="30"/>
  <c r="I127" i="30"/>
  <c r="L125" i="30"/>
  <c r="J125" i="30"/>
  <c r="I125" i="30"/>
  <c r="J121" i="30"/>
  <c r="K121" i="30" s="1"/>
  <c r="M114" i="30"/>
  <c r="M112" i="30"/>
  <c r="L112" i="30"/>
  <c r="J112" i="30"/>
  <c r="I112" i="30"/>
  <c r="H112" i="30"/>
  <c r="G112" i="30"/>
  <c r="L110" i="30"/>
  <c r="J110" i="30"/>
  <c r="I110" i="30"/>
  <c r="H110" i="30"/>
  <c r="G110" i="30"/>
  <c r="F110" i="30"/>
  <c r="E110" i="30"/>
  <c r="B110" i="30"/>
  <c r="J106" i="30"/>
  <c r="K106" i="30" s="1"/>
  <c r="L98" i="30"/>
  <c r="J98" i="30"/>
  <c r="I98" i="30"/>
  <c r="L96" i="30"/>
  <c r="J96" i="30"/>
  <c r="I96" i="30"/>
  <c r="J92" i="30"/>
  <c r="M85" i="30"/>
  <c r="M83" i="30"/>
  <c r="L83" i="30"/>
  <c r="J83" i="30"/>
  <c r="I83" i="30"/>
  <c r="H83" i="30"/>
  <c r="G83" i="30"/>
  <c r="L81" i="30"/>
  <c r="J81" i="30"/>
  <c r="I81" i="30"/>
  <c r="H81" i="30"/>
  <c r="G81" i="30"/>
  <c r="F81" i="30"/>
  <c r="E81" i="30"/>
  <c r="B81" i="30"/>
  <c r="J77" i="30"/>
  <c r="L69" i="30"/>
  <c r="J69" i="30"/>
  <c r="I69" i="30"/>
  <c r="L67" i="30"/>
  <c r="J67" i="30"/>
  <c r="I67" i="30"/>
  <c r="J63" i="30"/>
  <c r="M56" i="30"/>
  <c r="M54" i="30"/>
  <c r="L54" i="30"/>
  <c r="J54" i="30"/>
  <c r="I54" i="30"/>
  <c r="H54" i="30"/>
  <c r="G54" i="30"/>
  <c r="L52" i="30"/>
  <c r="J52" i="30"/>
  <c r="I52" i="30"/>
  <c r="H52" i="30"/>
  <c r="G52" i="30"/>
  <c r="F52" i="30"/>
  <c r="E52" i="30"/>
  <c r="B52" i="30"/>
  <c r="J48" i="30"/>
  <c r="L40" i="30"/>
  <c r="J40" i="30"/>
  <c r="I40" i="30"/>
  <c r="L38" i="30"/>
  <c r="J38" i="30"/>
  <c r="I38" i="30"/>
  <c r="J34" i="30"/>
  <c r="M27" i="30"/>
  <c r="M25" i="30"/>
  <c r="L25" i="30"/>
  <c r="J25" i="30"/>
  <c r="I25" i="30"/>
  <c r="H25" i="30"/>
  <c r="G25" i="30"/>
  <c r="L23" i="30"/>
  <c r="J23" i="30"/>
  <c r="I23" i="30"/>
  <c r="H23" i="30"/>
  <c r="G23" i="30"/>
  <c r="F23" i="30"/>
  <c r="E23" i="30"/>
  <c r="B23" i="30"/>
  <c r="J19" i="30"/>
  <c r="L11" i="30"/>
  <c r="J11" i="30"/>
  <c r="I11" i="30"/>
  <c r="L9" i="30"/>
  <c r="J9" i="30"/>
  <c r="I9" i="30"/>
  <c r="J5" i="30"/>
  <c r="M135" i="31"/>
  <c r="M129" i="31"/>
  <c r="M127" i="31"/>
  <c r="H127" i="31"/>
  <c r="H125" i="31"/>
  <c r="G127" i="31"/>
  <c r="G125" i="31"/>
  <c r="F125" i="31"/>
  <c r="E125" i="31"/>
  <c r="B125" i="31"/>
  <c r="M121" i="31"/>
  <c r="M106" i="31"/>
  <c r="M100" i="31"/>
  <c r="M98" i="31"/>
  <c r="H98" i="31"/>
  <c r="H96" i="31"/>
  <c r="G98" i="31"/>
  <c r="G96" i="31"/>
  <c r="F96" i="31"/>
  <c r="E96" i="31"/>
  <c r="B96" i="31"/>
  <c r="M92" i="31"/>
  <c r="M77" i="31"/>
  <c r="M71" i="31"/>
  <c r="M69" i="31"/>
  <c r="H69" i="31"/>
  <c r="H67" i="31"/>
  <c r="G69" i="31"/>
  <c r="G67" i="31"/>
  <c r="F67" i="31"/>
  <c r="E67" i="31"/>
  <c r="B67" i="31"/>
  <c r="M63" i="31"/>
  <c r="M48" i="31"/>
  <c r="M42" i="31"/>
  <c r="M40" i="31"/>
  <c r="H40" i="31"/>
  <c r="H38" i="31"/>
  <c r="G40" i="31"/>
  <c r="G38" i="31"/>
  <c r="F38" i="31"/>
  <c r="E38" i="31"/>
  <c r="B38" i="31"/>
  <c r="M34" i="31"/>
  <c r="M19" i="31"/>
  <c r="M13" i="31"/>
  <c r="M11" i="31"/>
  <c r="H11" i="31"/>
  <c r="H9" i="31"/>
  <c r="G11" i="31"/>
  <c r="G9" i="31"/>
  <c r="F9" i="31"/>
  <c r="E9" i="31"/>
  <c r="B9" i="31"/>
  <c r="M5" i="31"/>
  <c r="M143" i="31"/>
  <c r="M141" i="31"/>
  <c r="L141" i="31"/>
  <c r="J141" i="31"/>
  <c r="I141" i="31"/>
  <c r="H141" i="31"/>
  <c r="G141" i="31"/>
  <c r="L139" i="31"/>
  <c r="J139" i="31"/>
  <c r="I139" i="31"/>
  <c r="H139" i="31"/>
  <c r="G139" i="31"/>
  <c r="F139" i="31"/>
  <c r="E139" i="31"/>
  <c r="B139" i="31"/>
  <c r="J135" i="31"/>
  <c r="K135" i="31" s="1"/>
  <c r="L127" i="31"/>
  <c r="J127" i="31"/>
  <c r="I127" i="31"/>
  <c r="L125" i="31"/>
  <c r="J125" i="31"/>
  <c r="I125" i="31"/>
  <c r="J121" i="31"/>
  <c r="K121" i="31" s="1"/>
  <c r="M114" i="31"/>
  <c r="M112" i="31"/>
  <c r="L112" i="31"/>
  <c r="J112" i="31"/>
  <c r="I112" i="31"/>
  <c r="H112" i="31"/>
  <c r="G112" i="31"/>
  <c r="L110" i="31"/>
  <c r="J110" i="31"/>
  <c r="I110" i="31"/>
  <c r="H110" i="31"/>
  <c r="G110" i="31"/>
  <c r="F110" i="31"/>
  <c r="E110" i="31"/>
  <c r="B110" i="31"/>
  <c r="J106" i="31"/>
  <c r="L98" i="31"/>
  <c r="J98" i="31"/>
  <c r="I98" i="31"/>
  <c r="L96" i="31"/>
  <c r="J96" i="31"/>
  <c r="I96" i="31"/>
  <c r="J92" i="31"/>
  <c r="M85" i="31"/>
  <c r="M83" i="31"/>
  <c r="L83" i="31"/>
  <c r="J83" i="31"/>
  <c r="I83" i="31"/>
  <c r="H83" i="31"/>
  <c r="G83" i="31"/>
  <c r="L81" i="31"/>
  <c r="J81" i="31"/>
  <c r="I81" i="31"/>
  <c r="H81" i="31"/>
  <c r="G81" i="31"/>
  <c r="F81" i="31"/>
  <c r="E81" i="31"/>
  <c r="B81" i="31"/>
  <c r="J77" i="31"/>
  <c r="L69" i="31"/>
  <c r="J69" i="31"/>
  <c r="I69" i="31"/>
  <c r="L67" i="31"/>
  <c r="J67" i="31"/>
  <c r="I67" i="31"/>
  <c r="J63" i="31"/>
  <c r="K63" i="31" s="1"/>
  <c r="M56" i="31"/>
  <c r="M54" i="31"/>
  <c r="L54" i="31"/>
  <c r="J54" i="31"/>
  <c r="I54" i="31"/>
  <c r="H54" i="31"/>
  <c r="G54" i="31"/>
  <c r="L52" i="31"/>
  <c r="J52" i="31"/>
  <c r="I52" i="31"/>
  <c r="H52" i="31"/>
  <c r="G52" i="31"/>
  <c r="F52" i="31"/>
  <c r="E52" i="31"/>
  <c r="B52" i="31"/>
  <c r="J48" i="31"/>
  <c r="L40" i="31"/>
  <c r="J40" i="31"/>
  <c r="I40" i="31"/>
  <c r="L38" i="31"/>
  <c r="J38" i="31"/>
  <c r="I38" i="31"/>
  <c r="J34" i="31"/>
  <c r="K34" i="31" s="1"/>
  <c r="M27" i="31"/>
  <c r="M25" i="31"/>
  <c r="L25" i="31"/>
  <c r="J25" i="31"/>
  <c r="I25" i="31"/>
  <c r="H25" i="31"/>
  <c r="G25" i="31"/>
  <c r="L23" i="31"/>
  <c r="J23" i="31"/>
  <c r="I23" i="31"/>
  <c r="H23" i="31"/>
  <c r="G23" i="31"/>
  <c r="F23" i="31"/>
  <c r="E23" i="31"/>
  <c r="B23" i="31"/>
  <c r="J19" i="31"/>
  <c r="L11" i="31"/>
  <c r="J11" i="31"/>
  <c r="I11" i="31"/>
  <c r="L9" i="31"/>
  <c r="J9" i="31"/>
  <c r="I9" i="31"/>
  <c r="J5" i="31"/>
  <c r="M135" i="13"/>
  <c r="M129" i="13"/>
  <c r="M127" i="13"/>
  <c r="H127" i="13"/>
  <c r="H125" i="13"/>
  <c r="G127" i="13"/>
  <c r="G125" i="13"/>
  <c r="F125" i="13"/>
  <c r="E125" i="13"/>
  <c r="B125" i="13"/>
  <c r="M121" i="13"/>
  <c r="M106" i="13"/>
  <c r="M100" i="13"/>
  <c r="M98" i="13"/>
  <c r="H98" i="13"/>
  <c r="H96" i="13"/>
  <c r="G98" i="13"/>
  <c r="G96" i="13"/>
  <c r="F96" i="13"/>
  <c r="E96" i="13"/>
  <c r="B96" i="13"/>
  <c r="M92" i="13"/>
  <c r="M77" i="13"/>
  <c r="M71" i="13"/>
  <c r="M69" i="13"/>
  <c r="H69" i="13"/>
  <c r="H67" i="13"/>
  <c r="G69" i="13"/>
  <c r="G67" i="13"/>
  <c r="F67" i="13"/>
  <c r="E67" i="13"/>
  <c r="B67" i="13"/>
  <c r="M63" i="13"/>
  <c r="M48" i="13"/>
  <c r="M42" i="13"/>
  <c r="M40" i="13"/>
  <c r="H40" i="13"/>
  <c r="H38" i="13"/>
  <c r="G40" i="13"/>
  <c r="G38" i="13"/>
  <c r="F38" i="13"/>
  <c r="E38" i="13"/>
  <c r="B38" i="13"/>
  <c r="M34" i="13"/>
  <c r="M19" i="13"/>
  <c r="M13" i="13"/>
  <c r="M11" i="13"/>
  <c r="H11" i="13"/>
  <c r="H9" i="13"/>
  <c r="G11" i="13"/>
  <c r="G9" i="13"/>
  <c r="F9" i="13"/>
  <c r="E9" i="13"/>
  <c r="B9" i="13"/>
  <c r="M5" i="13"/>
  <c r="M143" i="13"/>
  <c r="M141" i="13"/>
  <c r="L141" i="13"/>
  <c r="J141" i="13"/>
  <c r="I141" i="13"/>
  <c r="H141" i="13"/>
  <c r="G141" i="13"/>
  <c r="L139" i="13"/>
  <c r="J139" i="13"/>
  <c r="I139" i="13"/>
  <c r="H139" i="13"/>
  <c r="G139" i="13"/>
  <c r="F139" i="13"/>
  <c r="E139" i="13"/>
  <c r="B139" i="13"/>
  <c r="J135" i="13"/>
  <c r="L127" i="13"/>
  <c r="J127" i="13"/>
  <c r="I127" i="13"/>
  <c r="L125" i="13"/>
  <c r="J125" i="13"/>
  <c r="I125" i="13"/>
  <c r="J121" i="13"/>
  <c r="M114" i="13"/>
  <c r="M112" i="13"/>
  <c r="L112" i="13"/>
  <c r="J112" i="13"/>
  <c r="I112" i="13"/>
  <c r="H112" i="13"/>
  <c r="G112" i="13"/>
  <c r="L110" i="13"/>
  <c r="J110" i="13"/>
  <c r="I110" i="13"/>
  <c r="H110" i="13"/>
  <c r="G110" i="13"/>
  <c r="F110" i="13"/>
  <c r="E110" i="13"/>
  <c r="B110" i="13"/>
  <c r="J106" i="13"/>
  <c r="L98" i="13"/>
  <c r="J98" i="13"/>
  <c r="I98" i="13"/>
  <c r="L96" i="13"/>
  <c r="J96" i="13"/>
  <c r="I96" i="13"/>
  <c r="J92" i="13"/>
  <c r="K92" i="13" s="1"/>
  <c r="M85" i="13"/>
  <c r="M83" i="13"/>
  <c r="L83" i="13"/>
  <c r="J83" i="13"/>
  <c r="I83" i="13"/>
  <c r="H83" i="13"/>
  <c r="G83" i="13"/>
  <c r="L81" i="13"/>
  <c r="J81" i="13"/>
  <c r="I81" i="13"/>
  <c r="H81" i="13"/>
  <c r="G81" i="13"/>
  <c r="F81" i="13"/>
  <c r="E81" i="13"/>
  <c r="B81" i="13"/>
  <c r="J77" i="13"/>
  <c r="K77" i="13" s="1"/>
  <c r="L69" i="13"/>
  <c r="J69" i="13"/>
  <c r="I69" i="13"/>
  <c r="L67" i="13"/>
  <c r="J67" i="13"/>
  <c r="I67" i="13"/>
  <c r="J63" i="13"/>
  <c r="M56" i="13"/>
  <c r="M54" i="13"/>
  <c r="L54" i="13"/>
  <c r="J54" i="13"/>
  <c r="I54" i="13"/>
  <c r="H54" i="13"/>
  <c r="G54" i="13"/>
  <c r="L52" i="13"/>
  <c r="J52" i="13"/>
  <c r="I52" i="13"/>
  <c r="H52" i="13"/>
  <c r="G52" i="13"/>
  <c r="F52" i="13"/>
  <c r="E52" i="13"/>
  <c r="B52" i="13"/>
  <c r="J48" i="13"/>
  <c r="K48" i="13" s="1"/>
  <c r="L40" i="13"/>
  <c r="J40" i="13"/>
  <c r="I40" i="13"/>
  <c r="L38" i="13"/>
  <c r="J38" i="13"/>
  <c r="I38" i="13"/>
  <c r="J34" i="13"/>
  <c r="K34" i="13" s="1"/>
  <c r="M27" i="13"/>
  <c r="M25" i="13"/>
  <c r="L25" i="13"/>
  <c r="J25" i="13"/>
  <c r="I25" i="13"/>
  <c r="H25" i="13"/>
  <c r="G25" i="13"/>
  <c r="L23" i="13"/>
  <c r="J23" i="13"/>
  <c r="I23" i="13"/>
  <c r="H23" i="13"/>
  <c r="G23" i="13"/>
  <c r="F23" i="13"/>
  <c r="E23" i="13"/>
  <c r="B23" i="13"/>
  <c r="J19" i="13"/>
  <c r="L11" i="13"/>
  <c r="J11" i="13"/>
  <c r="I11" i="13"/>
  <c r="L9" i="13"/>
  <c r="J9" i="13"/>
  <c r="I9" i="13"/>
  <c r="J5" i="13"/>
  <c r="K5" i="13" s="1"/>
  <c r="M135" i="14"/>
  <c r="M129" i="14"/>
  <c r="M127" i="14"/>
  <c r="H127" i="14"/>
  <c r="H125" i="14"/>
  <c r="G127" i="14"/>
  <c r="G125" i="14"/>
  <c r="F125" i="14"/>
  <c r="E125" i="14"/>
  <c r="B125" i="14"/>
  <c r="M121" i="14"/>
  <c r="M106" i="14"/>
  <c r="M100" i="14"/>
  <c r="M98" i="14"/>
  <c r="H98" i="14"/>
  <c r="H96" i="14"/>
  <c r="G98" i="14"/>
  <c r="G96" i="14"/>
  <c r="F96" i="14"/>
  <c r="E96" i="14"/>
  <c r="B96" i="14"/>
  <c r="M92" i="14"/>
  <c r="M77" i="14"/>
  <c r="M71" i="14"/>
  <c r="M69" i="14"/>
  <c r="H69" i="14"/>
  <c r="H67" i="14"/>
  <c r="G69" i="14"/>
  <c r="G67" i="14"/>
  <c r="F67" i="14"/>
  <c r="E67" i="14"/>
  <c r="B67" i="14"/>
  <c r="M63" i="14"/>
  <c r="M48" i="14"/>
  <c r="M42" i="14"/>
  <c r="M40" i="14"/>
  <c r="H40" i="14"/>
  <c r="H38" i="14"/>
  <c r="G40" i="14"/>
  <c r="G38" i="14"/>
  <c r="F38" i="14"/>
  <c r="E38" i="14"/>
  <c r="B38" i="14"/>
  <c r="M34" i="14"/>
  <c r="M19" i="14"/>
  <c r="M13" i="14"/>
  <c r="M11" i="14"/>
  <c r="H11" i="14"/>
  <c r="H9" i="14"/>
  <c r="G11" i="14"/>
  <c r="G9" i="14"/>
  <c r="F9" i="14"/>
  <c r="E9" i="14"/>
  <c r="B9" i="14"/>
  <c r="M5" i="14"/>
  <c r="M143" i="14"/>
  <c r="M141" i="14"/>
  <c r="L141" i="14"/>
  <c r="J141" i="14"/>
  <c r="I141" i="14"/>
  <c r="H141" i="14"/>
  <c r="G141" i="14"/>
  <c r="L139" i="14"/>
  <c r="J139" i="14"/>
  <c r="I139" i="14"/>
  <c r="H139" i="14"/>
  <c r="G139" i="14"/>
  <c r="F139" i="14"/>
  <c r="E139" i="14"/>
  <c r="B139" i="14"/>
  <c r="J135" i="14"/>
  <c r="L127" i="14"/>
  <c r="J127" i="14"/>
  <c r="I127" i="14"/>
  <c r="L125" i="14"/>
  <c r="J125" i="14"/>
  <c r="I125" i="14"/>
  <c r="J121" i="14"/>
  <c r="K121" i="14" s="1"/>
  <c r="M114" i="14"/>
  <c r="M112" i="14"/>
  <c r="L112" i="14"/>
  <c r="J112" i="14"/>
  <c r="I112" i="14"/>
  <c r="H112" i="14"/>
  <c r="G112" i="14"/>
  <c r="L110" i="14"/>
  <c r="J110" i="14"/>
  <c r="I110" i="14"/>
  <c r="H110" i="14"/>
  <c r="G110" i="14"/>
  <c r="F110" i="14"/>
  <c r="E110" i="14"/>
  <c r="B110" i="14"/>
  <c r="J106" i="14"/>
  <c r="K106" i="14" s="1"/>
  <c r="L98" i="14"/>
  <c r="J98" i="14"/>
  <c r="I98" i="14"/>
  <c r="L96" i="14"/>
  <c r="J96" i="14"/>
  <c r="I96" i="14"/>
  <c r="J92" i="14"/>
  <c r="M85" i="14"/>
  <c r="M83" i="14"/>
  <c r="L83" i="14"/>
  <c r="J83" i="14"/>
  <c r="I83" i="14"/>
  <c r="H83" i="14"/>
  <c r="G83" i="14"/>
  <c r="L81" i="14"/>
  <c r="J81" i="14"/>
  <c r="I81" i="14"/>
  <c r="H81" i="14"/>
  <c r="G81" i="14"/>
  <c r="F81" i="14"/>
  <c r="E81" i="14"/>
  <c r="B81" i="14"/>
  <c r="J77" i="14"/>
  <c r="L69" i="14"/>
  <c r="J69" i="14"/>
  <c r="I69" i="14"/>
  <c r="L67" i="14"/>
  <c r="J67" i="14"/>
  <c r="I67" i="14"/>
  <c r="J63" i="14"/>
  <c r="K63" i="14" s="1"/>
  <c r="M56" i="14"/>
  <c r="M54" i="14"/>
  <c r="L54" i="14"/>
  <c r="J54" i="14"/>
  <c r="I54" i="14"/>
  <c r="H54" i="14"/>
  <c r="G54" i="14"/>
  <c r="L52" i="14"/>
  <c r="J52" i="14"/>
  <c r="I52" i="14"/>
  <c r="H52" i="14"/>
  <c r="G52" i="14"/>
  <c r="F52" i="14"/>
  <c r="E52" i="14"/>
  <c r="B52" i="14"/>
  <c r="J48" i="14"/>
  <c r="L40" i="14"/>
  <c r="J40" i="14"/>
  <c r="I40" i="14"/>
  <c r="L38" i="14"/>
  <c r="J38" i="14"/>
  <c r="I38" i="14"/>
  <c r="J34" i="14"/>
  <c r="K34" i="14" s="1"/>
  <c r="M27" i="14"/>
  <c r="M25" i="14"/>
  <c r="L25" i="14"/>
  <c r="J25" i="14"/>
  <c r="I25" i="14"/>
  <c r="H25" i="14"/>
  <c r="G25" i="14"/>
  <c r="L23" i="14"/>
  <c r="J23" i="14"/>
  <c r="I23" i="14"/>
  <c r="H23" i="14"/>
  <c r="G23" i="14"/>
  <c r="F23" i="14"/>
  <c r="E23" i="14"/>
  <c r="B23" i="14"/>
  <c r="J19" i="14"/>
  <c r="K19" i="14" s="1"/>
  <c r="L11" i="14"/>
  <c r="J11" i="14"/>
  <c r="I11" i="14"/>
  <c r="L9" i="14"/>
  <c r="J9" i="14"/>
  <c r="I9" i="14"/>
  <c r="J5" i="14"/>
  <c r="M135" i="15"/>
  <c r="M129" i="15"/>
  <c r="M127" i="15"/>
  <c r="H127" i="15"/>
  <c r="H125" i="15"/>
  <c r="G127" i="15"/>
  <c r="G125" i="15"/>
  <c r="F125" i="15"/>
  <c r="E125" i="15"/>
  <c r="B125" i="15"/>
  <c r="M121" i="15"/>
  <c r="M106" i="15"/>
  <c r="M100" i="15"/>
  <c r="M98" i="15"/>
  <c r="H98" i="15"/>
  <c r="H96" i="15"/>
  <c r="G98" i="15"/>
  <c r="G96" i="15"/>
  <c r="F96" i="15"/>
  <c r="E96" i="15"/>
  <c r="B96" i="15"/>
  <c r="M92" i="15"/>
  <c r="M77" i="15"/>
  <c r="M71" i="15"/>
  <c r="M69" i="15"/>
  <c r="H69" i="15"/>
  <c r="H67" i="15"/>
  <c r="G69" i="15"/>
  <c r="G67" i="15"/>
  <c r="F67" i="15"/>
  <c r="E67" i="15"/>
  <c r="B67" i="15"/>
  <c r="M63" i="15"/>
  <c r="M48" i="15"/>
  <c r="M42" i="15"/>
  <c r="M40" i="15"/>
  <c r="H40" i="15"/>
  <c r="H38" i="15"/>
  <c r="G40" i="15"/>
  <c r="G38" i="15"/>
  <c r="F38" i="15"/>
  <c r="E38" i="15"/>
  <c r="B38" i="15"/>
  <c r="M34" i="15"/>
  <c r="M19" i="15"/>
  <c r="M13" i="15"/>
  <c r="M11" i="15"/>
  <c r="H11" i="15"/>
  <c r="H9" i="15"/>
  <c r="G11" i="15"/>
  <c r="G9" i="15"/>
  <c r="F9" i="15"/>
  <c r="E9" i="15"/>
  <c r="B9" i="15"/>
  <c r="M5" i="15"/>
  <c r="M143" i="15"/>
  <c r="M141" i="15"/>
  <c r="L141" i="15"/>
  <c r="J141" i="15"/>
  <c r="I141" i="15"/>
  <c r="H141" i="15"/>
  <c r="G141" i="15"/>
  <c r="L139" i="15"/>
  <c r="J139" i="15"/>
  <c r="I139" i="15"/>
  <c r="H139" i="15"/>
  <c r="G139" i="15"/>
  <c r="F139" i="15"/>
  <c r="E139" i="15"/>
  <c r="B139" i="15"/>
  <c r="J135" i="15"/>
  <c r="L127" i="15"/>
  <c r="J127" i="15"/>
  <c r="I127" i="15"/>
  <c r="L125" i="15"/>
  <c r="J125" i="15"/>
  <c r="I125" i="15"/>
  <c r="J121" i="15"/>
  <c r="K121" i="15" s="1"/>
  <c r="M114" i="15"/>
  <c r="M112" i="15"/>
  <c r="L112" i="15"/>
  <c r="J112" i="15"/>
  <c r="I112" i="15"/>
  <c r="H112" i="15"/>
  <c r="G112" i="15"/>
  <c r="L110" i="15"/>
  <c r="J110" i="15"/>
  <c r="I110" i="15"/>
  <c r="H110" i="15"/>
  <c r="G110" i="15"/>
  <c r="F110" i="15"/>
  <c r="E110" i="15"/>
  <c r="B110" i="15"/>
  <c r="J106" i="15"/>
  <c r="K106" i="15" s="1"/>
  <c r="L98" i="15"/>
  <c r="J98" i="15"/>
  <c r="I98" i="15"/>
  <c r="L96" i="15"/>
  <c r="J96" i="15"/>
  <c r="I96" i="15"/>
  <c r="J92" i="15"/>
  <c r="K92" i="15" s="1"/>
  <c r="M85" i="15"/>
  <c r="M83" i="15"/>
  <c r="L83" i="15"/>
  <c r="J83" i="15"/>
  <c r="I83" i="15"/>
  <c r="H83" i="15"/>
  <c r="G83" i="15"/>
  <c r="L81" i="15"/>
  <c r="J81" i="15"/>
  <c r="I81" i="15"/>
  <c r="H81" i="15"/>
  <c r="G81" i="15"/>
  <c r="F81" i="15"/>
  <c r="E81" i="15"/>
  <c r="B81" i="15"/>
  <c r="J77" i="15"/>
  <c r="L69" i="15"/>
  <c r="J69" i="15"/>
  <c r="I69" i="15"/>
  <c r="L67" i="15"/>
  <c r="J67" i="15"/>
  <c r="I67" i="15"/>
  <c r="J63" i="15"/>
  <c r="K63" i="15" s="1"/>
  <c r="M56" i="15"/>
  <c r="M54" i="15"/>
  <c r="L54" i="15"/>
  <c r="J54" i="15"/>
  <c r="I54" i="15"/>
  <c r="H54" i="15"/>
  <c r="G54" i="15"/>
  <c r="L52" i="15"/>
  <c r="J52" i="15"/>
  <c r="I52" i="15"/>
  <c r="H52" i="15"/>
  <c r="G52" i="15"/>
  <c r="F52" i="15"/>
  <c r="E52" i="15"/>
  <c r="B52" i="15"/>
  <c r="J48" i="15"/>
  <c r="K48" i="15" s="1"/>
  <c r="L40" i="15"/>
  <c r="J40" i="15"/>
  <c r="I40" i="15"/>
  <c r="L38" i="15"/>
  <c r="J38" i="15"/>
  <c r="I38" i="15"/>
  <c r="J34" i="15"/>
  <c r="M27" i="15"/>
  <c r="M25" i="15"/>
  <c r="L25" i="15"/>
  <c r="J25" i="15"/>
  <c r="I25" i="15"/>
  <c r="H25" i="15"/>
  <c r="G25" i="15"/>
  <c r="L23" i="15"/>
  <c r="J23" i="15"/>
  <c r="I23" i="15"/>
  <c r="H23" i="15"/>
  <c r="G23" i="15"/>
  <c r="F23" i="15"/>
  <c r="E23" i="15"/>
  <c r="B23" i="15"/>
  <c r="J19" i="15"/>
  <c r="L11" i="15"/>
  <c r="J11" i="15"/>
  <c r="I11" i="15"/>
  <c r="L9" i="15"/>
  <c r="J9" i="15"/>
  <c r="I9" i="15"/>
  <c r="J5" i="15"/>
  <c r="M135" i="16"/>
  <c r="M129" i="16"/>
  <c r="M127" i="16"/>
  <c r="H127" i="16"/>
  <c r="H125" i="16"/>
  <c r="G127" i="16"/>
  <c r="G125" i="16"/>
  <c r="F125" i="16"/>
  <c r="E125" i="16"/>
  <c r="B125" i="16"/>
  <c r="M121" i="16"/>
  <c r="M106" i="16"/>
  <c r="M100" i="16"/>
  <c r="M98" i="16"/>
  <c r="H98" i="16"/>
  <c r="H96" i="16"/>
  <c r="G98" i="16"/>
  <c r="G96" i="16"/>
  <c r="F96" i="16"/>
  <c r="E96" i="16"/>
  <c r="B96" i="16"/>
  <c r="M92" i="16"/>
  <c r="M77" i="16"/>
  <c r="M71" i="16"/>
  <c r="M69" i="16"/>
  <c r="H69" i="16"/>
  <c r="H67" i="16"/>
  <c r="G69" i="16"/>
  <c r="G67" i="16"/>
  <c r="F67" i="16"/>
  <c r="E67" i="16"/>
  <c r="B67" i="16"/>
  <c r="M63" i="16"/>
  <c r="M48" i="16"/>
  <c r="M42" i="16"/>
  <c r="M40" i="16"/>
  <c r="H40" i="16"/>
  <c r="H38" i="16"/>
  <c r="G40" i="16"/>
  <c r="G38" i="16"/>
  <c r="F38" i="16"/>
  <c r="E38" i="16"/>
  <c r="B38" i="16"/>
  <c r="M34" i="16"/>
  <c r="M19" i="16"/>
  <c r="M13" i="16"/>
  <c r="M11" i="16"/>
  <c r="H11" i="16"/>
  <c r="H9" i="16"/>
  <c r="G11" i="16"/>
  <c r="G9" i="16"/>
  <c r="F9" i="16"/>
  <c r="E9" i="16"/>
  <c r="B9" i="16"/>
  <c r="M5" i="16"/>
  <c r="M143" i="16"/>
  <c r="M141" i="16"/>
  <c r="L141" i="16"/>
  <c r="J141" i="16"/>
  <c r="I141" i="16"/>
  <c r="H141" i="16"/>
  <c r="G141" i="16"/>
  <c r="L139" i="16"/>
  <c r="J139" i="16"/>
  <c r="I139" i="16"/>
  <c r="H139" i="16"/>
  <c r="G139" i="16"/>
  <c r="F139" i="16"/>
  <c r="E139" i="16"/>
  <c r="B139" i="16"/>
  <c r="J135" i="16"/>
  <c r="K135" i="16" s="1"/>
  <c r="L127" i="16"/>
  <c r="J127" i="16"/>
  <c r="I127" i="16"/>
  <c r="L125" i="16"/>
  <c r="J125" i="16"/>
  <c r="I125" i="16"/>
  <c r="J121" i="16"/>
  <c r="M114" i="16"/>
  <c r="M112" i="16"/>
  <c r="L112" i="16"/>
  <c r="J112" i="16"/>
  <c r="I112" i="16"/>
  <c r="H112" i="16"/>
  <c r="G112" i="16"/>
  <c r="L110" i="16"/>
  <c r="J110" i="16"/>
  <c r="I110" i="16"/>
  <c r="H110" i="16"/>
  <c r="G110" i="16"/>
  <c r="F110" i="16"/>
  <c r="E110" i="16"/>
  <c r="B110" i="16"/>
  <c r="J106" i="16"/>
  <c r="L98" i="16"/>
  <c r="J98" i="16"/>
  <c r="I98" i="16"/>
  <c r="L96" i="16"/>
  <c r="J96" i="16"/>
  <c r="I96" i="16"/>
  <c r="J92" i="16"/>
  <c r="M85" i="16"/>
  <c r="M83" i="16"/>
  <c r="L83" i="16"/>
  <c r="J83" i="16"/>
  <c r="I83" i="16"/>
  <c r="H83" i="16"/>
  <c r="G83" i="16"/>
  <c r="L81" i="16"/>
  <c r="J81" i="16"/>
  <c r="I81" i="16"/>
  <c r="H81" i="16"/>
  <c r="G81" i="16"/>
  <c r="F81" i="16"/>
  <c r="E81" i="16"/>
  <c r="B81" i="16"/>
  <c r="J77" i="16"/>
  <c r="L69" i="16"/>
  <c r="J69" i="16"/>
  <c r="I69" i="16"/>
  <c r="L67" i="16"/>
  <c r="J67" i="16"/>
  <c r="I67" i="16"/>
  <c r="J63" i="16"/>
  <c r="K63" i="16" s="1"/>
  <c r="M56" i="16"/>
  <c r="M54" i="16"/>
  <c r="L54" i="16"/>
  <c r="J54" i="16"/>
  <c r="I54" i="16"/>
  <c r="H54" i="16"/>
  <c r="G54" i="16"/>
  <c r="L52" i="16"/>
  <c r="J52" i="16"/>
  <c r="I52" i="16"/>
  <c r="H52" i="16"/>
  <c r="G52" i="16"/>
  <c r="F52" i="16"/>
  <c r="E52" i="16"/>
  <c r="B52" i="16"/>
  <c r="J48" i="16"/>
  <c r="K48" i="16" s="1"/>
  <c r="L40" i="16"/>
  <c r="J40" i="16"/>
  <c r="I40" i="16"/>
  <c r="L38" i="16"/>
  <c r="J38" i="16"/>
  <c r="I38" i="16"/>
  <c r="J34" i="16"/>
  <c r="M27" i="16"/>
  <c r="M25" i="16"/>
  <c r="L25" i="16"/>
  <c r="J25" i="16"/>
  <c r="I25" i="16"/>
  <c r="H25" i="16"/>
  <c r="G25" i="16"/>
  <c r="L23" i="16"/>
  <c r="J23" i="16"/>
  <c r="I23" i="16"/>
  <c r="H23" i="16"/>
  <c r="G23" i="16"/>
  <c r="F23" i="16"/>
  <c r="E23" i="16"/>
  <c r="B23" i="16"/>
  <c r="J19" i="16"/>
  <c r="K19" i="16" s="1"/>
  <c r="L11" i="16"/>
  <c r="J11" i="16"/>
  <c r="I11" i="16"/>
  <c r="L9" i="16"/>
  <c r="J9" i="16"/>
  <c r="I9" i="16"/>
  <c r="J5" i="16"/>
  <c r="M135" i="4"/>
  <c r="M129" i="4"/>
  <c r="M127" i="4"/>
  <c r="H127" i="4"/>
  <c r="H125" i="4"/>
  <c r="G127" i="4"/>
  <c r="G125" i="4"/>
  <c r="F125" i="4"/>
  <c r="E125" i="4"/>
  <c r="B125" i="4"/>
  <c r="M121" i="4"/>
  <c r="M106" i="4"/>
  <c r="M100" i="4"/>
  <c r="M98" i="4"/>
  <c r="H98" i="4"/>
  <c r="H96" i="4"/>
  <c r="G98" i="4"/>
  <c r="G96" i="4"/>
  <c r="F96" i="4"/>
  <c r="E96" i="4"/>
  <c r="B96" i="4"/>
  <c r="M92" i="4"/>
  <c r="M77" i="4"/>
  <c r="M71" i="4"/>
  <c r="M69" i="4"/>
  <c r="H69" i="4"/>
  <c r="H67" i="4"/>
  <c r="G69" i="4"/>
  <c r="G67" i="4"/>
  <c r="F67" i="4"/>
  <c r="E67" i="4"/>
  <c r="B67" i="4"/>
  <c r="M63" i="4"/>
  <c r="M48" i="4"/>
  <c r="M42" i="4"/>
  <c r="M40" i="4"/>
  <c r="H40" i="4"/>
  <c r="H38" i="4"/>
  <c r="G40" i="4"/>
  <c r="G38" i="4"/>
  <c r="F38" i="4"/>
  <c r="E38" i="4"/>
  <c r="B38" i="4"/>
  <c r="M34" i="4"/>
  <c r="M19" i="4"/>
  <c r="M13" i="4"/>
  <c r="M11" i="4"/>
  <c r="H11" i="4"/>
  <c r="H9" i="4"/>
  <c r="G11" i="4"/>
  <c r="G9" i="4"/>
  <c r="F9" i="4"/>
  <c r="E9" i="4"/>
  <c r="B9" i="4"/>
  <c r="M5" i="4"/>
  <c r="M143" i="4"/>
  <c r="M141" i="4"/>
  <c r="L141" i="4"/>
  <c r="J141" i="4"/>
  <c r="I141" i="4"/>
  <c r="H141" i="4"/>
  <c r="G141" i="4"/>
  <c r="L139" i="4"/>
  <c r="J139" i="4"/>
  <c r="I139" i="4"/>
  <c r="H139" i="4"/>
  <c r="G139" i="4"/>
  <c r="F139" i="4"/>
  <c r="E139" i="4"/>
  <c r="B139" i="4"/>
  <c r="J135" i="4"/>
  <c r="L127" i="4"/>
  <c r="J127" i="4"/>
  <c r="I127" i="4"/>
  <c r="L125" i="4"/>
  <c r="J125" i="4"/>
  <c r="I125" i="4"/>
  <c r="J121" i="4"/>
  <c r="M114" i="4"/>
  <c r="M112" i="4"/>
  <c r="L112" i="4"/>
  <c r="J112" i="4"/>
  <c r="I112" i="4"/>
  <c r="H112" i="4"/>
  <c r="G112" i="4"/>
  <c r="L110" i="4"/>
  <c r="J110" i="4"/>
  <c r="I110" i="4"/>
  <c r="H110" i="4"/>
  <c r="G110" i="4"/>
  <c r="F110" i="4"/>
  <c r="E110" i="4"/>
  <c r="B110" i="4"/>
  <c r="J106" i="4"/>
  <c r="L98" i="4"/>
  <c r="J98" i="4"/>
  <c r="I98" i="4"/>
  <c r="L96" i="4"/>
  <c r="J96" i="4"/>
  <c r="I96" i="4"/>
  <c r="J92" i="4"/>
  <c r="K92" i="4" s="1"/>
  <c r="M85" i="4"/>
  <c r="M83" i="4"/>
  <c r="L83" i="4"/>
  <c r="J83" i="4"/>
  <c r="I83" i="4"/>
  <c r="H83" i="4"/>
  <c r="G83" i="4"/>
  <c r="L81" i="4"/>
  <c r="J81" i="4"/>
  <c r="I81" i="4"/>
  <c r="H81" i="4"/>
  <c r="G81" i="4"/>
  <c r="F81" i="4"/>
  <c r="E81" i="4"/>
  <c r="B81" i="4"/>
  <c r="J77" i="4"/>
  <c r="K77" i="4" s="1"/>
  <c r="L69" i="4"/>
  <c r="J69" i="4"/>
  <c r="I69" i="4"/>
  <c r="L67" i="4"/>
  <c r="J67" i="4"/>
  <c r="I67" i="4"/>
  <c r="J63" i="4"/>
  <c r="K63" i="4" s="1"/>
  <c r="M56" i="4"/>
  <c r="M54" i="4"/>
  <c r="L54" i="4"/>
  <c r="J54" i="4"/>
  <c r="I54" i="4"/>
  <c r="H54" i="4"/>
  <c r="G54" i="4"/>
  <c r="L52" i="4"/>
  <c r="J52" i="4"/>
  <c r="I52" i="4"/>
  <c r="H52" i="4"/>
  <c r="G52" i="4"/>
  <c r="F52" i="4"/>
  <c r="E52" i="4"/>
  <c r="B52" i="4"/>
  <c r="J48" i="4"/>
  <c r="L40" i="4"/>
  <c r="J40" i="4"/>
  <c r="I40" i="4"/>
  <c r="L38" i="4"/>
  <c r="J38" i="4"/>
  <c r="I38" i="4"/>
  <c r="J34" i="4"/>
  <c r="K34" i="4" s="1"/>
  <c r="M27" i="4"/>
  <c r="M25" i="4"/>
  <c r="L25" i="4"/>
  <c r="J25" i="4"/>
  <c r="I25" i="4"/>
  <c r="H25" i="4"/>
  <c r="G25" i="4"/>
  <c r="L23" i="4"/>
  <c r="J23" i="4"/>
  <c r="I23" i="4"/>
  <c r="H23" i="4"/>
  <c r="G23" i="4"/>
  <c r="F23" i="4"/>
  <c r="E23" i="4"/>
  <c r="B23" i="4"/>
  <c r="J19" i="4"/>
  <c r="L11" i="4"/>
  <c r="J11" i="4"/>
  <c r="I11" i="4"/>
  <c r="L9" i="4"/>
  <c r="J9" i="4"/>
  <c r="I9" i="4"/>
  <c r="J5" i="4"/>
  <c r="K5" i="4" s="1"/>
  <c r="M135" i="5"/>
  <c r="M129" i="5"/>
  <c r="M127" i="5"/>
  <c r="H127" i="5"/>
  <c r="H125" i="5"/>
  <c r="G127" i="5"/>
  <c r="G125" i="5"/>
  <c r="F125" i="5"/>
  <c r="E125" i="5"/>
  <c r="B125" i="5"/>
  <c r="M121" i="5"/>
  <c r="M106" i="5"/>
  <c r="M100" i="5"/>
  <c r="M98" i="5"/>
  <c r="H98" i="5"/>
  <c r="H96" i="5"/>
  <c r="G98" i="5"/>
  <c r="G96" i="5"/>
  <c r="F96" i="5"/>
  <c r="E96" i="5"/>
  <c r="B96" i="5"/>
  <c r="M92" i="5"/>
  <c r="M77" i="5"/>
  <c r="M71" i="5"/>
  <c r="M69" i="5"/>
  <c r="H69" i="5"/>
  <c r="H67" i="5"/>
  <c r="G69" i="5"/>
  <c r="G67" i="5"/>
  <c r="F67" i="5"/>
  <c r="E67" i="5"/>
  <c r="B67" i="5"/>
  <c r="M63" i="5"/>
  <c r="M48" i="5"/>
  <c r="M42" i="5"/>
  <c r="M40" i="5"/>
  <c r="H40" i="5"/>
  <c r="H38" i="5"/>
  <c r="G40" i="5"/>
  <c r="G38" i="5"/>
  <c r="F38" i="5"/>
  <c r="E38" i="5"/>
  <c r="B38" i="5"/>
  <c r="M34" i="5"/>
  <c r="M19" i="5"/>
  <c r="M13" i="5"/>
  <c r="M11" i="5"/>
  <c r="H11" i="5"/>
  <c r="H9" i="5"/>
  <c r="G11" i="5"/>
  <c r="G9" i="5"/>
  <c r="F9" i="5"/>
  <c r="E9" i="5"/>
  <c r="B9" i="5"/>
  <c r="M5" i="5"/>
  <c r="M143" i="5"/>
  <c r="M141" i="5"/>
  <c r="L141" i="5"/>
  <c r="J141" i="5"/>
  <c r="I141" i="5"/>
  <c r="H141" i="5"/>
  <c r="G141" i="5"/>
  <c r="L139" i="5"/>
  <c r="J139" i="5"/>
  <c r="I139" i="5"/>
  <c r="H139" i="5"/>
  <c r="G139" i="5"/>
  <c r="F139" i="5"/>
  <c r="E139" i="5"/>
  <c r="B139" i="5"/>
  <c r="J135" i="5"/>
  <c r="K135" i="5" s="1"/>
  <c r="L127" i="5"/>
  <c r="J127" i="5"/>
  <c r="I127" i="5"/>
  <c r="L125" i="5"/>
  <c r="J125" i="5"/>
  <c r="I125" i="5"/>
  <c r="J121" i="5"/>
  <c r="M114" i="5"/>
  <c r="M112" i="5"/>
  <c r="L112" i="5"/>
  <c r="J112" i="5"/>
  <c r="I112" i="5"/>
  <c r="H112" i="5"/>
  <c r="G112" i="5"/>
  <c r="L110" i="5"/>
  <c r="J110" i="5"/>
  <c r="I110" i="5"/>
  <c r="H110" i="5"/>
  <c r="G110" i="5"/>
  <c r="F110" i="5"/>
  <c r="E110" i="5"/>
  <c r="B110" i="5"/>
  <c r="J106" i="5"/>
  <c r="K106" i="5" s="1"/>
  <c r="L98" i="5"/>
  <c r="J98" i="5"/>
  <c r="I98" i="5"/>
  <c r="L96" i="5"/>
  <c r="J96" i="5"/>
  <c r="I96" i="5"/>
  <c r="J92" i="5"/>
  <c r="M85" i="5"/>
  <c r="M83" i="5"/>
  <c r="L83" i="5"/>
  <c r="J83" i="5"/>
  <c r="I83" i="5"/>
  <c r="H83" i="5"/>
  <c r="G83" i="5"/>
  <c r="L81" i="5"/>
  <c r="J81" i="5"/>
  <c r="I81" i="5"/>
  <c r="H81" i="5"/>
  <c r="G81" i="5"/>
  <c r="F81" i="5"/>
  <c r="E81" i="5"/>
  <c r="B81" i="5"/>
  <c r="J77" i="5"/>
  <c r="L69" i="5"/>
  <c r="J69" i="5"/>
  <c r="I69" i="5"/>
  <c r="L67" i="5"/>
  <c r="J67" i="5"/>
  <c r="I67" i="5"/>
  <c r="J63" i="5"/>
  <c r="K63" i="5" s="1"/>
  <c r="M56" i="5"/>
  <c r="M54" i="5"/>
  <c r="L54" i="5"/>
  <c r="J54" i="5"/>
  <c r="I54" i="5"/>
  <c r="H54" i="5"/>
  <c r="G54" i="5"/>
  <c r="L52" i="5"/>
  <c r="J52" i="5"/>
  <c r="I52" i="5"/>
  <c r="H52" i="5"/>
  <c r="G52" i="5"/>
  <c r="F52" i="5"/>
  <c r="E52" i="5"/>
  <c r="B52" i="5"/>
  <c r="J48" i="5"/>
  <c r="L40" i="5"/>
  <c r="J40" i="5"/>
  <c r="I40" i="5"/>
  <c r="L38" i="5"/>
  <c r="J38" i="5"/>
  <c r="I38" i="5"/>
  <c r="J34" i="5"/>
  <c r="K34" i="5" s="1"/>
  <c r="M27" i="5"/>
  <c r="M25" i="5"/>
  <c r="L25" i="5"/>
  <c r="J25" i="5"/>
  <c r="I25" i="5"/>
  <c r="H25" i="5"/>
  <c r="G25" i="5"/>
  <c r="L23" i="5"/>
  <c r="J23" i="5"/>
  <c r="I23" i="5"/>
  <c r="H23" i="5"/>
  <c r="G23" i="5"/>
  <c r="F23" i="5"/>
  <c r="E23" i="5"/>
  <c r="B23" i="5"/>
  <c r="J19" i="5"/>
  <c r="K19" i="5" s="1"/>
  <c r="L11" i="5"/>
  <c r="J11" i="5"/>
  <c r="I11" i="5"/>
  <c r="L9" i="5"/>
  <c r="J9" i="5"/>
  <c r="I9" i="5"/>
  <c r="J5" i="5"/>
  <c r="K5" i="5" s="1"/>
  <c r="M135" i="6"/>
  <c r="M129" i="6"/>
  <c r="M127" i="6"/>
  <c r="H127" i="6"/>
  <c r="H125" i="6"/>
  <c r="G127" i="6"/>
  <c r="G125" i="6"/>
  <c r="F125" i="6"/>
  <c r="E125" i="6"/>
  <c r="B125" i="6"/>
  <c r="M121" i="6"/>
  <c r="M106" i="6"/>
  <c r="M100" i="6"/>
  <c r="M98" i="6"/>
  <c r="H98" i="6"/>
  <c r="H96" i="6"/>
  <c r="G98" i="6"/>
  <c r="G96" i="6"/>
  <c r="F96" i="6"/>
  <c r="E96" i="6"/>
  <c r="B96" i="6"/>
  <c r="M92" i="6"/>
  <c r="M77" i="6"/>
  <c r="M71" i="6"/>
  <c r="M69" i="6"/>
  <c r="H69" i="6"/>
  <c r="H67" i="6"/>
  <c r="G69" i="6"/>
  <c r="G67" i="6"/>
  <c r="F67" i="6"/>
  <c r="E67" i="6"/>
  <c r="B67" i="6"/>
  <c r="M63" i="6"/>
  <c r="M48" i="6"/>
  <c r="M42" i="6"/>
  <c r="M40" i="6"/>
  <c r="H40" i="6"/>
  <c r="H38" i="6"/>
  <c r="G40" i="6"/>
  <c r="G38" i="6"/>
  <c r="F38" i="6"/>
  <c r="E38" i="6"/>
  <c r="B38" i="6"/>
  <c r="M34" i="6"/>
  <c r="M19" i="6"/>
  <c r="M13" i="6"/>
  <c r="M11" i="6"/>
  <c r="H11" i="6"/>
  <c r="H9" i="6"/>
  <c r="G11" i="6"/>
  <c r="G9" i="6"/>
  <c r="F9" i="6"/>
  <c r="E9" i="6"/>
  <c r="B9" i="6"/>
  <c r="M5" i="6"/>
  <c r="M143" i="6"/>
  <c r="M141" i="6"/>
  <c r="L141" i="6"/>
  <c r="J141" i="6"/>
  <c r="I141" i="6"/>
  <c r="H141" i="6"/>
  <c r="G141" i="6"/>
  <c r="L139" i="6"/>
  <c r="J139" i="6"/>
  <c r="I139" i="6"/>
  <c r="H139" i="6"/>
  <c r="G139" i="6"/>
  <c r="F139" i="6"/>
  <c r="E139" i="6"/>
  <c r="B139" i="6"/>
  <c r="J135" i="6"/>
  <c r="L127" i="6"/>
  <c r="J127" i="6"/>
  <c r="I127" i="6"/>
  <c r="L125" i="6"/>
  <c r="J125" i="6"/>
  <c r="I125" i="6"/>
  <c r="J121" i="6"/>
  <c r="K121" i="6" s="1"/>
  <c r="M114" i="6"/>
  <c r="M112" i="6"/>
  <c r="L112" i="6"/>
  <c r="J112" i="6"/>
  <c r="I112" i="6"/>
  <c r="H112" i="6"/>
  <c r="G112" i="6"/>
  <c r="L110" i="6"/>
  <c r="J110" i="6"/>
  <c r="I110" i="6"/>
  <c r="H110" i="6"/>
  <c r="G110" i="6"/>
  <c r="F110" i="6"/>
  <c r="E110" i="6"/>
  <c r="B110" i="6"/>
  <c r="J106" i="6"/>
  <c r="K106" i="6" s="1"/>
  <c r="L98" i="6"/>
  <c r="J98" i="6"/>
  <c r="I98" i="6"/>
  <c r="L96" i="6"/>
  <c r="J96" i="6"/>
  <c r="I96" i="6"/>
  <c r="J92" i="6"/>
  <c r="M85" i="6"/>
  <c r="M83" i="6"/>
  <c r="L83" i="6"/>
  <c r="J83" i="6"/>
  <c r="I83" i="6"/>
  <c r="H83" i="6"/>
  <c r="G83" i="6"/>
  <c r="L81" i="6"/>
  <c r="J81" i="6"/>
  <c r="I81" i="6"/>
  <c r="H81" i="6"/>
  <c r="G81" i="6"/>
  <c r="F81" i="6"/>
  <c r="E81" i="6"/>
  <c r="B81" i="6"/>
  <c r="J77" i="6"/>
  <c r="L69" i="6"/>
  <c r="J69" i="6"/>
  <c r="I69" i="6"/>
  <c r="L67" i="6"/>
  <c r="J67" i="6"/>
  <c r="I67" i="6"/>
  <c r="J63" i="6"/>
  <c r="K63" i="6" s="1"/>
  <c r="M56" i="6"/>
  <c r="M54" i="6"/>
  <c r="L54" i="6"/>
  <c r="J54" i="6"/>
  <c r="I54" i="6"/>
  <c r="H54" i="6"/>
  <c r="G54" i="6"/>
  <c r="L52" i="6"/>
  <c r="J52" i="6"/>
  <c r="I52" i="6"/>
  <c r="H52" i="6"/>
  <c r="G52" i="6"/>
  <c r="F52" i="6"/>
  <c r="E52" i="6"/>
  <c r="B52" i="6"/>
  <c r="J48" i="6"/>
  <c r="L40" i="6"/>
  <c r="J40" i="6"/>
  <c r="I40" i="6"/>
  <c r="L38" i="6"/>
  <c r="J38" i="6"/>
  <c r="I38" i="6"/>
  <c r="J34" i="6"/>
  <c r="M27" i="6"/>
  <c r="M25" i="6"/>
  <c r="L25" i="6"/>
  <c r="J25" i="6"/>
  <c r="I25" i="6"/>
  <c r="H25" i="6"/>
  <c r="G25" i="6"/>
  <c r="L23" i="6"/>
  <c r="J23" i="6"/>
  <c r="I23" i="6"/>
  <c r="H23" i="6"/>
  <c r="G23" i="6"/>
  <c r="F23" i="6"/>
  <c r="E23" i="6"/>
  <c r="B23" i="6"/>
  <c r="J19" i="6"/>
  <c r="L11" i="6"/>
  <c r="J11" i="6"/>
  <c r="I11" i="6"/>
  <c r="L9" i="6"/>
  <c r="J9" i="6"/>
  <c r="I9" i="6"/>
  <c r="J5" i="6"/>
  <c r="M135" i="7"/>
  <c r="M129" i="7"/>
  <c r="M127" i="7"/>
  <c r="H127" i="7"/>
  <c r="H125" i="7"/>
  <c r="G127" i="7"/>
  <c r="G125" i="7"/>
  <c r="F125" i="7"/>
  <c r="E125" i="7"/>
  <c r="B125" i="7"/>
  <c r="M121" i="7"/>
  <c r="M106" i="7"/>
  <c r="M100" i="7"/>
  <c r="M98" i="7"/>
  <c r="H98" i="7"/>
  <c r="H96" i="7"/>
  <c r="G98" i="7"/>
  <c r="G96" i="7"/>
  <c r="F96" i="7"/>
  <c r="E96" i="7"/>
  <c r="B96" i="7"/>
  <c r="M92" i="7"/>
  <c r="M77" i="7"/>
  <c r="M71" i="7"/>
  <c r="M69" i="7"/>
  <c r="H69" i="7"/>
  <c r="H67" i="7"/>
  <c r="G69" i="7"/>
  <c r="G67" i="7"/>
  <c r="F67" i="7"/>
  <c r="E67" i="7"/>
  <c r="B67" i="7"/>
  <c r="M63" i="7"/>
  <c r="M48" i="7"/>
  <c r="M42" i="7"/>
  <c r="M40" i="7"/>
  <c r="H40" i="7"/>
  <c r="H38" i="7"/>
  <c r="G40" i="7"/>
  <c r="G38" i="7"/>
  <c r="F38" i="7"/>
  <c r="E38" i="7"/>
  <c r="B38" i="7"/>
  <c r="M34" i="7"/>
  <c r="M19" i="7"/>
  <c r="M13" i="7"/>
  <c r="M11" i="7"/>
  <c r="H11" i="7"/>
  <c r="H9" i="7"/>
  <c r="G11" i="7"/>
  <c r="G9" i="7"/>
  <c r="F9" i="7"/>
  <c r="E9" i="7"/>
  <c r="B9" i="7"/>
  <c r="M5" i="7"/>
  <c r="M143" i="7"/>
  <c r="M141" i="7"/>
  <c r="L141" i="7"/>
  <c r="J141" i="7"/>
  <c r="I141" i="7"/>
  <c r="H141" i="7"/>
  <c r="G141" i="7"/>
  <c r="L139" i="7"/>
  <c r="J139" i="7"/>
  <c r="I139" i="7"/>
  <c r="H139" i="7"/>
  <c r="G139" i="7"/>
  <c r="F139" i="7"/>
  <c r="E139" i="7"/>
  <c r="B139" i="7"/>
  <c r="J135" i="7"/>
  <c r="K135" i="7" s="1"/>
  <c r="L127" i="7"/>
  <c r="J127" i="7"/>
  <c r="I127" i="7"/>
  <c r="L125" i="7"/>
  <c r="J125" i="7"/>
  <c r="I125" i="7"/>
  <c r="J121" i="7"/>
  <c r="M114" i="7"/>
  <c r="M112" i="7"/>
  <c r="L112" i="7"/>
  <c r="J112" i="7"/>
  <c r="I112" i="7"/>
  <c r="H112" i="7"/>
  <c r="G112" i="7"/>
  <c r="L110" i="7"/>
  <c r="J110" i="7"/>
  <c r="I110" i="7"/>
  <c r="H110" i="7"/>
  <c r="G110" i="7"/>
  <c r="F110" i="7"/>
  <c r="E110" i="7"/>
  <c r="B110" i="7"/>
  <c r="J106" i="7"/>
  <c r="L98" i="7"/>
  <c r="J98" i="7"/>
  <c r="I98" i="7"/>
  <c r="L96" i="7"/>
  <c r="J96" i="7"/>
  <c r="I96" i="7"/>
  <c r="J92" i="7"/>
  <c r="M85" i="7"/>
  <c r="M83" i="7"/>
  <c r="L83" i="7"/>
  <c r="J83" i="7"/>
  <c r="I83" i="7"/>
  <c r="H83" i="7"/>
  <c r="G83" i="7"/>
  <c r="L81" i="7"/>
  <c r="J81" i="7"/>
  <c r="I81" i="7"/>
  <c r="H81" i="7"/>
  <c r="G81" i="7"/>
  <c r="F81" i="7"/>
  <c r="E81" i="7"/>
  <c r="B81" i="7"/>
  <c r="J77" i="7"/>
  <c r="L69" i="7"/>
  <c r="J69" i="7"/>
  <c r="I69" i="7"/>
  <c r="L67" i="7"/>
  <c r="J67" i="7"/>
  <c r="I67" i="7"/>
  <c r="J63" i="7"/>
  <c r="K63" i="7" s="1"/>
  <c r="M56" i="7"/>
  <c r="M54" i="7"/>
  <c r="L54" i="7"/>
  <c r="J54" i="7"/>
  <c r="I54" i="7"/>
  <c r="H54" i="7"/>
  <c r="G54" i="7"/>
  <c r="L52" i="7"/>
  <c r="J52" i="7"/>
  <c r="I52" i="7"/>
  <c r="H52" i="7"/>
  <c r="G52" i="7"/>
  <c r="F52" i="7"/>
  <c r="E52" i="7"/>
  <c r="B52" i="7"/>
  <c r="J48" i="7"/>
  <c r="K48" i="7" s="1"/>
  <c r="L40" i="7"/>
  <c r="J40" i="7"/>
  <c r="I40" i="7"/>
  <c r="L38" i="7"/>
  <c r="J38" i="7"/>
  <c r="I38" i="7"/>
  <c r="J34" i="7"/>
  <c r="M27" i="7"/>
  <c r="M25" i="7"/>
  <c r="L25" i="7"/>
  <c r="J25" i="7"/>
  <c r="I25" i="7"/>
  <c r="H25" i="7"/>
  <c r="G25" i="7"/>
  <c r="L23" i="7"/>
  <c r="J23" i="7"/>
  <c r="I23" i="7"/>
  <c r="H23" i="7"/>
  <c r="G23" i="7"/>
  <c r="F23" i="7"/>
  <c r="E23" i="7"/>
  <c r="B23" i="7"/>
  <c r="J19" i="7"/>
  <c r="K19" i="7" s="1"/>
  <c r="L11" i="7"/>
  <c r="J11" i="7"/>
  <c r="I11" i="7"/>
  <c r="L9" i="7"/>
  <c r="J9" i="7"/>
  <c r="I9" i="7"/>
  <c r="J5" i="7"/>
  <c r="K5" i="7" s="1"/>
  <c r="M135" i="8"/>
  <c r="M129" i="8"/>
  <c r="M127" i="8"/>
  <c r="H127" i="8"/>
  <c r="H125" i="8"/>
  <c r="G127" i="8"/>
  <c r="G125" i="8"/>
  <c r="F125" i="8"/>
  <c r="E125" i="8"/>
  <c r="B125" i="8"/>
  <c r="M121" i="8"/>
  <c r="M106" i="8"/>
  <c r="M100" i="8"/>
  <c r="M98" i="8"/>
  <c r="H98" i="8"/>
  <c r="H96" i="8"/>
  <c r="G98" i="8"/>
  <c r="G96" i="8"/>
  <c r="F96" i="8"/>
  <c r="E96" i="8"/>
  <c r="B96" i="8"/>
  <c r="M92" i="8"/>
  <c r="M77" i="8"/>
  <c r="M71" i="8"/>
  <c r="M69" i="8"/>
  <c r="H69" i="8"/>
  <c r="H67" i="8"/>
  <c r="G69" i="8"/>
  <c r="G67" i="8"/>
  <c r="F67" i="8"/>
  <c r="E67" i="8"/>
  <c r="B67" i="8"/>
  <c r="M63" i="8"/>
  <c r="M48" i="8"/>
  <c r="M42" i="8"/>
  <c r="M40" i="8"/>
  <c r="H40" i="8"/>
  <c r="H38" i="8"/>
  <c r="G40" i="8"/>
  <c r="G38" i="8"/>
  <c r="F38" i="8"/>
  <c r="E38" i="8"/>
  <c r="B38" i="8"/>
  <c r="M34" i="8"/>
  <c r="M19" i="8"/>
  <c r="M13" i="8"/>
  <c r="M11" i="8"/>
  <c r="H11" i="8"/>
  <c r="H9" i="8"/>
  <c r="G11" i="8"/>
  <c r="G9" i="8"/>
  <c r="F9" i="8"/>
  <c r="E9" i="8"/>
  <c r="B9" i="8"/>
  <c r="M5" i="8"/>
  <c r="M143" i="8"/>
  <c r="M141" i="8"/>
  <c r="L141" i="8"/>
  <c r="J141" i="8"/>
  <c r="I141" i="8"/>
  <c r="H141" i="8"/>
  <c r="G141" i="8"/>
  <c r="L139" i="8"/>
  <c r="J139" i="8"/>
  <c r="I139" i="8"/>
  <c r="H139" i="8"/>
  <c r="G139" i="8"/>
  <c r="F139" i="8"/>
  <c r="E139" i="8"/>
  <c r="B139" i="8"/>
  <c r="J135" i="8"/>
  <c r="L127" i="8"/>
  <c r="J127" i="8"/>
  <c r="I127" i="8"/>
  <c r="L125" i="8"/>
  <c r="J125" i="8"/>
  <c r="I125" i="8"/>
  <c r="J121" i="8"/>
  <c r="M114" i="8"/>
  <c r="M112" i="8"/>
  <c r="L112" i="8"/>
  <c r="J112" i="8"/>
  <c r="I112" i="8"/>
  <c r="H112" i="8"/>
  <c r="G112" i="8"/>
  <c r="L110" i="8"/>
  <c r="J110" i="8"/>
  <c r="I110" i="8"/>
  <c r="H110" i="8"/>
  <c r="G110" i="8"/>
  <c r="F110" i="8"/>
  <c r="E110" i="8"/>
  <c r="B110" i="8"/>
  <c r="J106" i="8"/>
  <c r="L98" i="8"/>
  <c r="J98" i="8"/>
  <c r="I98" i="8"/>
  <c r="L96" i="8"/>
  <c r="J96" i="8"/>
  <c r="I96" i="8"/>
  <c r="J92" i="8"/>
  <c r="K92" i="8" s="1"/>
  <c r="M85" i="8"/>
  <c r="M83" i="8"/>
  <c r="L83" i="8"/>
  <c r="J83" i="8"/>
  <c r="I83" i="8"/>
  <c r="H83" i="8"/>
  <c r="G83" i="8"/>
  <c r="L81" i="8"/>
  <c r="J81" i="8"/>
  <c r="I81" i="8"/>
  <c r="H81" i="8"/>
  <c r="G81" i="8"/>
  <c r="F81" i="8"/>
  <c r="E81" i="8"/>
  <c r="B81" i="8"/>
  <c r="J77" i="8"/>
  <c r="K77" i="8" s="1"/>
  <c r="L69" i="8"/>
  <c r="J69" i="8"/>
  <c r="I69" i="8"/>
  <c r="L67" i="8"/>
  <c r="J67" i="8"/>
  <c r="I67" i="8"/>
  <c r="J63" i="8"/>
  <c r="K63" i="8" s="1"/>
  <c r="M56" i="8"/>
  <c r="M54" i="8"/>
  <c r="L54" i="8"/>
  <c r="J54" i="8"/>
  <c r="I54" i="8"/>
  <c r="H54" i="8"/>
  <c r="G54" i="8"/>
  <c r="L52" i="8"/>
  <c r="J52" i="8"/>
  <c r="I52" i="8"/>
  <c r="H52" i="8"/>
  <c r="G52" i="8"/>
  <c r="F52" i="8"/>
  <c r="E52" i="8"/>
  <c r="B52" i="8"/>
  <c r="J48" i="8"/>
  <c r="L40" i="8"/>
  <c r="J40" i="8"/>
  <c r="I40" i="8"/>
  <c r="L38" i="8"/>
  <c r="J38" i="8"/>
  <c r="I38" i="8"/>
  <c r="J34" i="8"/>
  <c r="K34" i="8" s="1"/>
  <c r="M27" i="8"/>
  <c r="M25" i="8"/>
  <c r="L25" i="8"/>
  <c r="J25" i="8"/>
  <c r="I25" i="8"/>
  <c r="H25" i="8"/>
  <c r="G25" i="8"/>
  <c r="L23" i="8"/>
  <c r="J23" i="8"/>
  <c r="I23" i="8"/>
  <c r="H23" i="8"/>
  <c r="G23" i="8"/>
  <c r="F23" i="8"/>
  <c r="E23" i="8"/>
  <c r="B23" i="8"/>
  <c r="J19" i="8"/>
  <c r="L11" i="8"/>
  <c r="J11" i="8"/>
  <c r="I11" i="8"/>
  <c r="L9" i="8"/>
  <c r="J9" i="8"/>
  <c r="I9" i="8"/>
  <c r="J5" i="8"/>
  <c r="K5" i="8" s="1"/>
  <c r="M135" i="9"/>
  <c r="M129" i="9"/>
  <c r="M127" i="9"/>
  <c r="H127" i="9"/>
  <c r="H125" i="9"/>
  <c r="G127" i="9"/>
  <c r="G125" i="9"/>
  <c r="F125" i="9"/>
  <c r="E125" i="9"/>
  <c r="B125" i="9"/>
  <c r="M121" i="9"/>
  <c r="M106" i="9"/>
  <c r="M100" i="9"/>
  <c r="M98" i="9"/>
  <c r="H98" i="9"/>
  <c r="H96" i="9"/>
  <c r="G98" i="9"/>
  <c r="G96" i="9"/>
  <c r="F96" i="9"/>
  <c r="E96" i="9"/>
  <c r="B96" i="9"/>
  <c r="M92" i="9"/>
  <c r="M77" i="9"/>
  <c r="M71" i="9"/>
  <c r="M69" i="9"/>
  <c r="H69" i="9"/>
  <c r="H67" i="9"/>
  <c r="G69" i="9"/>
  <c r="G67" i="9"/>
  <c r="F67" i="9"/>
  <c r="E67" i="9"/>
  <c r="B67" i="9"/>
  <c r="M63" i="9"/>
  <c r="M48" i="9"/>
  <c r="M42" i="9"/>
  <c r="M40" i="9"/>
  <c r="H40" i="9"/>
  <c r="H38" i="9"/>
  <c r="G40" i="9"/>
  <c r="G38" i="9"/>
  <c r="F38" i="9"/>
  <c r="E38" i="9"/>
  <c r="B38" i="9"/>
  <c r="M34" i="9"/>
  <c r="M19" i="9"/>
  <c r="M13" i="9"/>
  <c r="M11" i="9"/>
  <c r="H11" i="9"/>
  <c r="H9" i="9"/>
  <c r="G11" i="9"/>
  <c r="G9" i="9"/>
  <c r="F9" i="9"/>
  <c r="E9" i="9"/>
  <c r="B9" i="9"/>
  <c r="M5" i="9"/>
  <c r="M143" i="9"/>
  <c r="M141" i="9"/>
  <c r="L141" i="9"/>
  <c r="J141" i="9"/>
  <c r="I141" i="9"/>
  <c r="H141" i="9"/>
  <c r="G141" i="9"/>
  <c r="L139" i="9"/>
  <c r="J139" i="9"/>
  <c r="I139" i="9"/>
  <c r="H139" i="9"/>
  <c r="G139" i="9"/>
  <c r="F139" i="9"/>
  <c r="E139" i="9"/>
  <c r="B139" i="9"/>
  <c r="J135" i="9"/>
  <c r="K135" i="9" s="1"/>
  <c r="L127" i="9"/>
  <c r="J127" i="9"/>
  <c r="I127" i="9"/>
  <c r="L125" i="9"/>
  <c r="J125" i="9"/>
  <c r="I125" i="9"/>
  <c r="J121" i="9"/>
  <c r="M114" i="9"/>
  <c r="M112" i="9"/>
  <c r="L112" i="9"/>
  <c r="J112" i="9"/>
  <c r="I112" i="9"/>
  <c r="H112" i="9"/>
  <c r="G112" i="9"/>
  <c r="L110" i="9"/>
  <c r="J110" i="9"/>
  <c r="I110" i="9"/>
  <c r="H110" i="9"/>
  <c r="G110" i="9"/>
  <c r="F110" i="9"/>
  <c r="E110" i="9"/>
  <c r="B110" i="9"/>
  <c r="J106" i="9"/>
  <c r="K106" i="9" s="1"/>
  <c r="L98" i="9"/>
  <c r="J98" i="9"/>
  <c r="I98" i="9"/>
  <c r="L96" i="9"/>
  <c r="J96" i="9"/>
  <c r="I96" i="9"/>
  <c r="J92" i="9"/>
  <c r="M85" i="9"/>
  <c r="M83" i="9"/>
  <c r="L83" i="9"/>
  <c r="J83" i="9"/>
  <c r="I83" i="9"/>
  <c r="H83" i="9"/>
  <c r="G83" i="9"/>
  <c r="L81" i="9"/>
  <c r="J81" i="9"/>
  <c r="I81" i="9"/>
  <c r="H81" i="9"/>
  <c r="G81" i="9"/>
  <c r="F81" i="9"/>
  <c r="E81" i="9"/>
  <c r="B81" i="9"/>
  <c r="J77" i="9"/>
  <c r="L69" i="9"/>
  <c r="J69" i="9"/>
  <c r="I69" i="9"/>
  <c r="L67" i="9"/>
  <c r="J67" i="9"/>
  <c r="I67" i="9"/>
  <c r="J63" i="9"/>
  <c r="K63" i="9" s="1"/>
  <c r="M56" i="9"/>
  <c r="M54" i="9"/>
  <c r="L54" i="9"/>
  <c r="J54" i="9"/>
  <c r="I54" i="9"/>
  <c r="H54" i="9"/>
  <c r="G54" i="9"/>
  <c r="L52" i="9"/>
  <c r="J52" i="9"/>
  <c r="I52" i="9"/>
  <c r="H52" i="9"/>
  <c r="G52" i="9"/>
  <c r="F52" i="9"/>
  <c r="E52" i="9"/>
  <c r="B52" i="9"/>
  <c r="J48" i="9"/>
  <c r="L40" i="9"/>
  <c r="J40" i="9"/>
  <c r="I40" i="9"/>
  <c r="L38" i="9"/>
  <c r="J38" i="9"/>
  <c r="I38" i="9"/>
  <c r="J34" i="9"/>
  <c r="K34" i="9" s="1"/>
  <c r="M27" i="9"/>
  <c r="M25" i="9"/>
  <c r="L25" i="9"/>
  <c r="J25" i="9"/>
  <c r="I25" i="9"/>
  <c r="H25" i="9"/>
  <c r="G25" i="9"/>
  <c r="L23" i="9"/>
  <c r="J23" i="9"/>
  <c r="I23" i="9"/>
  <c r="H23" i="9"/>
  <c r="G23" i="9"/>
  <c r="F23" i="9"/>
  <c r="E23" i="9"/>
  <c r="B23" i="9"/>
  <c r="J19" i="9"/>
  <c r="K19" i="9" s="1"/>
  <c r="L11" i="9"/>
  <c r="J11" i="9"/>
  <c r="I11" i="9"/>
  <c r="L9" i="9"/>
  <c r="J9" i="9"/>
  <c r="I9" i="9"/>
  <c r="J5" i="9"/>
  <c r="M135" i="10"/>
  <c r="M129" i="10"/>
  <c r="M127" i="10"/>
  <c r="H127" i="10"/>
  <c r="H125" i="10"/>
  <c r="G127" i="10"/>
  <c r="G125" i="10"/>
  <c r="F125" i="10"/>
  <c r="E125" i="10"/>
  <c r="B125" i="10"/>
  <c r="M121" i="10"/>
  <c r="M106" i="10"/>
  <c r="M100" i="10"/>
  <c r="M98" i="10"/>
  <c r="H98" i="10"/>
  <c r="H96" i="10"/>
  <c r="G98" i="10"/>
  <c r="G96" i="10"/>
  <c r="F96" i="10"/>
  <c r="E96" i="10"/>
  <c r="B96" i="10"/>
  <c r="M92" i="10"/>
  <c r="M77" i="10"/>
  <c r="M71" i="10"/>
  <c r="M69" i="10"/>
  <c r="H69" i="10"/>
  <c r="H67" i="10"/>
  <c r="G69" i="10"/>
  <c r="G67" i="10"/>
  <c r="F67" i="10"/>
  <c r="E67" i="10"/>
  <c r="B67" i="10"/>
  <c r="M63" i="10"/>
  <c r="M48" i="10"/>
  <c r="M42" i="10"/>
  <c r="M40" i="10"/>
  <c r="H40" i="10"/>
  <c r="H38" i="10"/>
  <c r="G40" i="10"/>
  <c r="G38" i="10"/>
  <c r="F38" i="10"/>
  <c r="E38" i="10"/>
  <c r="B38" i="10"/>
  <c r="M34" i="10"/>
  <c r="M19" i="10"/>
  <c r="M13" i="10"/>
  <c r="M11" i="10"/>
  <c r="H11" i="10"/>
  <c r="H9" i="10"/>
  <c r="G11" i="10"/>
  <c r="G9" i="10"/>
  <c r="F9" i="10"/>
  <c r="E9" i="10"/>
  <c r="B9" i="10"/>
  <c r="M5" i="10"/>
  <c r="M143" i="10"/>
  <c r="M141" i="10"/>
  <c r="L141" i="10"/>
  <c r="J141" i="10"/>
  <c r="I141" i="10"/>
  <c r="H141" i="10"/>
  <c r="G141" i="10"/>
  <c r="L139" i="10"/>
  <c r="J139" i="10"/>
  <c r="I139" i="10"/>
  <c r="H139" i="10"/>
  <c r="G139" i="10"/>
  <c r="F139" i="10"/>
  <c r="E139" i="10"/>
  <c r="B139" i="10"/>
  <c r="J135" i="10"/>
  <c r="L127" i="10"/>
  <c r="J127" i="10"/>
  <c r="I127" i="10"/>
  <c r="L125" i="10"/>
  <c r="J125" i="10"/>
  <c r="I125" i="10"/>
  <c r="J121" i="10"/>
  <c r="K121" i="10" s="1"/>
  <c r="M114" i="10"/>
  <c r="M112" i="10"/>
  <c r="L112" i="10"/>
  <c r="J112" i="10"/>
  <c r="I112" i="10"/>
  <c r="H112" i="10"/>
  <c r="G112" i="10"/>
  <c r="L110" i="10"/>
  <c r="J110" i="10"/>
  <c r="I110" i="10"/>
  <c r="H110" i="10"/>
  <c r="G110" i="10"/>
  <c r="F110" i="10"/>
  <c r="E110" i="10"/>
  <c r="B110" i="10"/>
  <c r="J106" i="10"/>
  <c r="K106" i="10" s="1"/>
  <c r="L98" i="10"/>
  <c r="J98" i="10"/>
  <c r="I98" i="10"/>
  <c r="L96" i="10"/>
  <c r="J96" i="10"/>
  <c r="I96" i="10"/>
  <c r="J92" i="10"/>
  <c r="M85" i="10"/>
  <c r="M83" i="10"/>
  <c r="L83" i="10"/>
  <c r="J83" i="10"/>
  <c r="I83" i="10"/>
  <c r="H83" i="10"/>
  <c r="G83" i="10"/>
  <c r="L81" i="10"/>
  <c r="J81" i="10"/>
  <c r="I81" i="10"/>
  <c r="H81" i="10"/>
  <c r="G81" i="10"/>
  <c r="F81" i="10"/>
  <c r="E81" i="10"/>
  <c r="B81" i="10"/>
  <c r="J77" i="10"/>
  <c r="K77" i="10" s="1"/>
  <c r="L69" i="10"/>
  <c r="J69" i="10"/>
  <c r="I69" i="10"/>
  <c r="L67" i="10"/>
  <c r="J67" i="10"/>
  <c r="I67" i="10"/>
  <c r="J63" i="10"/>
  <c r="M56" i="10"/>
  <c r="M54" i="10"/>
  <c r="L54" i="10"/>
  <c r="J54" i="10"/>
  <c r="I54" i="10"/>
  <c r="H54" i="10"/>
  <c r="G54" i="10"/>
  <c r="L52" i="10"/>
  <c r="J52" i="10"/>
  <c r="I52" i="10"/>
  <c r="H52" i="10"/>
  <c r="G52" i="10"/>
  <c r="F52" i="10"/>
  <c r="E52" i="10"/>
  <c r="B52" i="10"/>
  <c r="J48" i="10"/>
  <c r="K48" i="10" s="1"/>
  <c r="L40" i="10"/>
  <c r="J40" i="10"/>
  <c r="I40" i="10"/>
  <c r="L38" i="10"/>
  <c r="J38" i="10"/>
  <c r="I38" i="10"/>
  <c r="J34" i="10"/>
  <c r="M27" i="10"/>
  <c r="M25" i="10"/>
  <c r="L25" i="10"/>
  <c r="J25" i="10"/>
  <c r="I25" i="10"/>
  <c r="H25" i="10"/>
  <c r="G25" i="10"/>
  <c r="L23" i="10"/>
  <c r="J23" i="10"/>
  <c r="I23" i="10"/>
  <c r="H23" i="10"/>
  <c r="G23" i="10"/>
  <c r="F23" i="10"/>
  <c r="E23" i="10"/>
  <c r="B23" i="10"/>
  <c r="J19" i="10"/>
  <c r="L11" i="10"/>
  <c r="J11" i="10"/>
  <c r="I11" i="10"/>
  <c r="L9" i="10"/>
  <c r="J9" i="10"/>
  <c r="I9" i="10"/>
  <c r="J5" i="10"/>
  <c r="M135" i="11"/>
  <c r="M129" i="11"/>
  <c r="M127" i="11"/>
  <c r="H127" i="11"/>
  <c r="H125" i="11"/>
  <c r="G127" i="11"/>
  <c r="G125" i="11"/>
  <c r="F125" i="11"/>
  <c r="E125" i="11"/>
  <c r="B125" i="11"/>
  <c r="M121" i="11"/>
  <c r="M106" i="11"/>
  <c r="M100" i="11"/>
  <c r="M98" i="11"/>
  <c r="H98" i="11"/>
  <c r="H96" i="11"/>
  <c r="G98" i="11"/>
  <c r="G96" i="11"/>
  <c r="F96" i="11"/>
  <c r="E96" i="11"/>
  <c r="B96" i="11"/>
  <c r="M92" i="11"/>
  <c r="M77" i="11"/>
  <c r="M71" i="11"/>
  <c r="M69" i="11"/>
  <c r="H69" i="11"/>
  <c r="H67" i="11"/>
  <c r="G69" i="11"/>
  <c r="G67" i="11"/>
  <c r="F67" i="11"/>
  <c r="E67" i="11"/>
  <c r="B67" i="11"/>
  <c r="M63" i="11"/>
  <c r="M48" i="11"/>
  <c r="M42" i="11"/>
  <c r="M40" i="11"/>
  <c r="H40" i="11"/>
  <c r="H38" i="11"/>
  <c r="G40" i="11"/>
  <c r="G38" i="11"/>
  <c r="F38" i="11"/>
  <c r="E38" i="11"/>
  <c r="B38" i="11"/>
  <c r="M34" i="11"/>
  <c r="M19" i="11"/>
  <c r="M13" i="11"/>
  <c r="M11" i="11"/>
  <c r="H11" i="11"/>
  <c r="H9" i="11"/>
  <c r="G11" i="11"/>
  <c r="G9" i="11"/>
  <c r="F9" i="11"/>
  <c r="E9" i="11"/>
  <c r="B9" i="11"/>
  <c r="M5" i="11"/>
  <c r="M143" i="11"/>
  <c r="M141" i="11"/>
  <c r="L141" i="11"/>
  <c r="J141" i="11"/>
  <c r="I141" i="11"/>
  <c r="H141" i="11"/>
  <c r="G141" i="11"/>
  <c r="L139" i="11"/>
  <c r="J139" i="11"/>
  <c r="I139" i="11"/>
  <c r="H139" i="11"/>
  <c r="G139" i="11"/>
  <c r="F139" i="11"/>
  <c r="E139" i="11"/>
  <c r="B139" i="11"/>
  <c r="J135" i="11"/>
  <c r="K135" i="11" s="1"/>
  <c r="L127" i="11"/>
  <c r="J127" i="11"/>
  <c r="I127" i="11"/>
  <c r="L125" i="11"/>
  <c r="J125" i="11"/>
  <c r="I125" i="11"/>
  <c r="J121" i="11"/>
  <c r="K121" i="11" s="1"/>
  <c r="M114" i="11"/>
  <c r="M112" i="11"/>
  <c r="L112" i="11"/>
  <c r="J112" i="11"/>
  <c r="I112" i="11"/>
  <c r="H112" i="11"/>
  <c r="G112" i="11"/>
  <c r="L110" i="11"/>
  <c r="J110" i="11"/>
  <c r="I110" i="11"/>
  <c r="H110" i="11"/>
  <c r="G110" i="11"/>
  <c r="F110" i="11"/>
  <c r="E110" i="11"/>
  <c r="B110" i="11"/>
  <c r="J106" i="11"/>
  <c r="K106" i="11" s="1"/>
  <c r="L98" i="11"/>
  <c r="J98" i="11"/>
  <c r="I98" i="11"/>
  <c r="L96" i="11"/>
  <c r="J96" i="11"/>
  <c r="I96" i="11"/>
  <c r="J92" i="11"/>
  <c r="M85" i="11"/>
  <c r="M83" i="11"/>
  <c r="L83" i="11"/>
  <c r="J83" i="11"/>
  <c r="I83" i="11"/>
  <c r="H83" i="11"/>
  <c r="G83" i="11"/>
  <c r="L81" i="11"/>
  <c r="J81" i="11"/>
  <c r="I81" i="11"/>
  <c r="H81" i="11"/>
  <c r="G81" i="11"/>
  <c r="F81" i="11"/>
  <c r="E81" i="11"/>
  <c r="B81" i="11"/>
  <c r="J77" i="11"/>
  <c r="L69" i="11"/>
  <c r="J69" i="11"/>
  <c r="I69" i="11"/>
  <c r="L67" i="11"/>
  <c r="J67" i="11"/>
  <c r="I67" i="11"/>
  <c r="J63" i="11"/>
  <c r="K63" i="11" s="1"/>
  <c r="M56" i="11"/>
  <c r="M54" i="11"/>
  <c r="L54" i="11"/>
  <c r="J54" i="11"/>
  <c r="I54" i="11"/>
  <c r="H54" i="11"/>
  <c r="G54" i="11"/>
  <c r="L52" i="11"/>
  <c r="J52" i="11"/>
  <c r="I52" i="11"/>
  <c r="H52" i="11"/>
  <c r="G52" i="11"/>
  <c r="F52" i="11"/>
  <c r="E52" i="11"/>
  <c r="B52" i="11"/>
  <c r="J48" i="11"/>
  <c r="L40" i="11"/>
  <c r="J40" i="11"/>
  <c r="I40" i="11"/>
  <c r="L38" i="11"/>
  <c r="J38" i="11"/>
  <c r="I38" i="11"/>
  <c r="J34" i="11"/>
  <c r="M27" i="11"/>
  <c r="M25" i="11"/>
  <c r="L25" i="11"/>
  <c r="J25" i="11"/>
  <c r="I25" i="11"/>
  <c r="H25" i="11"/>
  <c r="G25" i="11"/>
  <c r="L23" i="11"/>
  <c r="J23" i="11"/>
  <c r="I23" i="11"/>
  <c r="H23" i="11"/>
  <c r="G23" i="11"/>
  <c r="F23" i="11"/>
  <c r="E23" i="11"/>
  <c r="B23" i="11"/>
  <c r="J19" i="11"/>
  <c r="K19" i="11" s="1"/>
  <c r="L11" i="11"/>
  <c r="J11" i="11"/>
  <c r="I11" i="11"/>
  <c r="L9" i="11"/>
  <c r="J9" i="11"/>
  <c r="I9" i="11"/>
  <c r="J5" i="11"/>
  <c r="M135" i="12"/>
  <c r="M129" i="12"/>
  <c r="M127" i="12"/>
  <c r="H127" i="12"/>
  <c r="H125" i="12"/>
  <c r="G127" i="12"/>
  <c r="G125" i="12"/>
  <c r="F125" i="12"/>
  <c r="E125" i="12"/>
  <c r="B125" i="12"/>
  <c r="M121" i="12"/>
  <c r="M106" i="12"/>
  <c r="M100" i="12"/>
  <c r="M98" i="12"/>
  <c r="H98" i="12"/>
  <c r="H96" i="12"/>
  <c r="G98" i="12"/>
  <c r="G96" i="12"/>
  <c r="F96" i="12"/>
  <c r="E96" i="12"/>
  <c r="B96" i="12"/>
  <c r="M92" i="12"/>
  <c r="M77" i="12"/>
  <c r="M71" i="12"/>
  <c r="M69" i="12"/>
  <c r="H69" i="12"/>
  <c r="H67" i="12"/>
  <c r="G69" i="12"/>
  <c r="G67" i="12"/>
  <c r="F67" i="12"/>
  <c r="E67" i="12"/>
  <c r="B67" i="12"/>
  <c r="M63" i="12"/>
  <c r="M48" i="12"/>
  <c r="M42" i="12"/>
  <c r="M40" i="12"/>
  <c r="H40" i="12"/>
  <c r="H38" i="12"/>
  <c r="G40" i="12"/>
  <c r="G38" i="12"/>
  <c r="F38" i="12"/>
  <c r="E38" i="12"/>
  <c r="B38" i="12"/>
  <c r="M34" i="12"/>
  <c r="M19" i="12"/>
  <c r="M13" i="12"/>
  <c r="M11" i="12"/>
  <c r="H11" i="12"/>
  <c r="H9" i="12"/>
  <c r="G11" i="12"/>
  <c r="G9" i="12"/>
  <c r="F9" i="12"/>
  <c r="E9" i="12"/>
  <c r="B9" i="12"/>
  <c r="M5" i="12"/>
  <c r="M143" i="12"/>
  <c r="M141" i="12"/>
  <c r="L141" i="12"/>
  <c r="J141" i="12"/>
  <c r="I141" i="12"/>
  <c r="H141" i="12"/>
  <c r="G141" i="12"/>
  <c r="L139" i="12"/>
  <c r="J139" i="12"/>
  <c r="I139" i="12"/>
  <c r="H139" i="12"/>
  <c r="G139" i="12"/>
  <c r="F139" i="12"/>
  <c r="E139" i="12"/>
  <c r="B139" i="12"/>
  <c r="J135" i="12"/>
  <c r="L127" i="12"/>
  <c r="J127" i="12"/>
  <c r="I127" i="12"/>
  <c r="L125" i="12"/>
  <c r="J125" i="12"/>
  <c r="I125" i="12"/>
  <c r="J121" i="12"/>
  <c r="K121" i="12" s="1"/>
  <c r="M114" i="12"/>
  <c r="M112" i="12"/>
  <c r="L112" i="12"/>
  <c r="J112" i="12"/>
  <c r="I112" i="12"/>
  <c r="H112" i="12"/>
  <c r="G112" i="12"/>
  <c r="L110" i="12"/>
  <c r="J110" i="12"/>
  <c r="I110" i="12"/>
  <c r="H110" i="12"/>
  <c r="G110" i="12"/>
  <c r="F110" i="12"/>
  <c r="E110" i="12"/>
  <c r="B110" i="12"/>
  <c r="J106" i="12"/>
  <c r="K106" i="12" s="1"/>
  <c r="L98" i="12"/>
  <c r="J98" i="12"/>
  <c r="I98" i="12"/>
  <c r="L96" i="12"/>
  <c r="J96" i="12"/>
  <c r="I96" i="12"/>
  <c r="J92" i="12"/>
  <c r="K92" i="12" s="1"/>
  <c r="M85" i="12"/>
  <c r="M83" i="12"/>
  <c r="L83" i="12"/>
  <c r="J83" i="12"/>
  <c r="I83" i="12"/>
  <c r="H83" i="12"/>
  <c r="G83" i="12"/>
  <c r="L81" i="12"/>
  <c r="J81" i="12"/>
  <c r="I81" i="12"/>
  <c r="H81" i="12"/>
  <c r="G81" i="12"/>
  <c r="F81" i="12"/>
  <c r="E81" i="12"/>
  <c r="B81" i="12"/>
  <c r="J77" i="12"/>
  <c r="K77" i="12" s="1"/>
  <c r="L69" i="12"/>
  <c r="J69" i="12"/>
  <c r="I69" i="12"/>
  <c r="L67" i="12"/>
  <c r="J67" i="12"/>
  <c r="I67" i="12"/>
  <c r="J63" i="12"/>
  <c r="K63" i="12" s="1"/>
  <c r="M56" i="12"/>
  <c r="M54" i="12"/>
  <c r="L54" i="12"/>
  <c r="J54" i="12"/>
  <c r="I54" i="12"/>
  <c r="H54" i="12"/>
  <c r="G54" i="12"/>
  <c r="L52" i="12"/>
  <c r="J52" i="12"/>
  <c r="I52" i="12"/>
  <c r="H52" i="12"/>
  <c r="G52" i="12"/>
  <c r="F52" i="12"/>
  <c r="E52" i="12"/>
  <c r="B52" i="12"/>
  <c r="J48" i="12"/>
  <c r="L40" i="12"/>
  <c r="J40" i="12"/>
  <c r="I40" i="12"/>
  <c r="L38" i="12"/>
  <c r="J38" i="12"/>
  <c r="I38" i="12"/>
  <c r="J34" i="12"/>
  <c r="K34" i="12" s="1"/>
  <c r="M27" i="12"/>
  <c r="M25" i="12"/>
  <c r="L25" i="12"/>
  <c r="J25" i="12"/>
  <c r="I25" i="12"/>
  <c r="H25" i="12"/>
  <c r="G25" i="12"/>
  <c r="L23" i="12"/>
  <c r="J23" i="12"/>
  <c r="I23" i="12"/>
  <c r="H23" i="12"/>
  <c r="G23" i="12"/>
  <c r="F23" i="12"/>
  <c r="E23" i="12"/>
  <c r="B23" i="12"/>
  <c r="J19" i="12"/>
  <c r="L11" i="12"/>
  <c r="J11" i="12"/>
  <c r="I11" i="12"/>
  <c r="L9" i="12"/>
  <c r="J9" i="12"/>
  <c r="I9" i="12"/>
  <c r="J5" i="12"/>
  <c r="K5" i="12" s="1"/>
  <c r="M135" i="3"/>
  <c r="M129" i="3"/>
  <c r="M127" i="3"/>
  <c r="H127" i="3"/>
  <c r="H125" i="3"/>
  <c r="G127" i="3"/>
  <c r="G125" i="3"/>
  <c r="F125" i="3"/>
  <c r="E125" i="3"/>
  <c r="B125" i="3"/>
  <c r="M121" i="3"/>
  <c r="M106" i="3"/>
  <c r="M100" i="3"/>
  <c r="M98" i="3"/>
  <c r="H98" i="3"/>
  <c r="H96" i="3"/>
  <c r="G98" i="3"/>
  <c r="G96" i="3"/>
  <c r="F96" i="3"/>
  <c r="E96" i="3"/>
  <c r="B96" i="3"/>
  <c r="M92" i="3"/>
  <c r="M77" i="3"/>
  <c r="M71" i="3"/>
  <c r="M69" i="3"/>
  <c r="H69" i="3"/>
  <c r="H67" i="3"/>
  <c r="G69" i="3"/>
  <c r="G67" i="3"/>
  <c r="F67" i="3"/>
  <c r="E67" i="3"/>
  <c r="B67" i="3"/>
  <c r="M63" i="3"/>
  <c r="M48" i="3"/>
  <c r="M42" i="3"/>
  <c r="M40" i="3"/>
  <c r="H40" i="3"/>
  <c r="H38" i="3"/>
  <c r="G40" i="3"/>
  <c r="G38" i="3"/>
  <c r="F38" i="3"/>
  <c r="E38" i="3"/>
  <c r="B38" i="3"/>
  <c r="M34" i="3"/>
  <c r="M19" i="3"/>
  <c r="M13" i="3"/>
  <c r="M11" i="3"/>
  <c r="H11" i="3"/>
  <c r="H9" i="3"/>
  <c r="G11" i="3"/>
  <c r="G9" i="3"/>
  <c r="F9" i="3"/>
  <c r="E9" i="3"/>
  <c r="B9" i="3"/>
  <c r="M5" i="3"/>
  <c r="M143" i="3"/>
  <c r="M141" i="3"/>
  <c r="L141" i="3"/>
  <c r="J141" i="3"/>
  <c r="I141" i="3"/>
  <c r="H141" i="3"/>
  <c r="G141" i="3"/>
  <c r="L139" i="3"/>
  <c r="J139" i="3"/>
  <c r="I139" i="3"/>
  <c r="H139" i="3"/>
  <c r="G139" i="3"/>
  <c r="F139" i="3"/>
  <c r="E139" i="3"/>
  <c r="B139" i="3"/>
  <c r="J135" i="3"/>
  <c r="L127" i="3"/>
  <c r="J127" i="3"/>
  <c r="I127" i="3"/>
  <c r="L125" i="3"/>
  <c r="J125" i="3"/>
  <c r="I125" i="3"/>
  <c r="J121" i="3"/>
  <c r="M114" i="3"/>
  <c r="M112" i="3"/>
  <c r="L112" i="3"/>
  <c r="J112" i="3"/>
  <c r="I112" i="3"/>
  <c r="H112" i="3"/>
  <c r="G112" i="3"/>
  <c r="L110" i="3"/>
  <c r="J110" i="3"/>
  <c r="I110" i="3"/>
  <c r="H110" i="3"/>
  <c r="G110" i="3"/>
  <c r="F110" i="3"/>
  <c r="E110" i="3"/>
  <c r="B110" i="3"/>
  <c r="J106" i="3"/>
  <c r="L98" i="3"/>
  <c r="J98" i="3"/>
  <c r="I98" i="3"/>
  <c r="L96" i="3"/>
  <c r="J96" i="3"/>
  <c r="I96" i="3"/>
  <c r="J92" i="3"/>
  <c r="M85" i="3"/>
  <c r="M83" i="3"/>
  <c r="L83" i="3"/>
  <c r="J83" i="3"/>
  <c r="I83" i="3"/>
  <c r="H83" i="3"/>
  <c r="G83" i="3"/>
  <c r="L81" i="3"/>
  <c r="J81" i="3"/>
  <c r="I81" i="3"/>
  <c r="H81" i="3"/>
  <c r="G81" i="3"/>
  <c r="F81" i="3"/>
  <c r="E81" i="3"/>
  <c r="B81" i="3"/>
  <c r="J77" i="3"/>
  <c r="L69" i="3"/>
  <c r="J69" i="3"/>
  <c r="I69" i="3"/>
  <c r="L67" i="3"/>
  <c r="J67" i="3"/>
  <c r="I67" i="3"/>
  <c r="J63" i="3"/>
  <c r="K63" i="3" s="1"/>
  <c r="M56" i="3"/>
  <c r="M54" i="3"/>
  <c r="L54" i="3"/>
  <c r="J54" i="3"/>
  <c r="I54" i="3"/>
  <c r="H54" i="3"/>
  <c r="G54" i="3"/>
  <c r="L52" i="3"/>
  <c r="J52" i="3"/>
  <c r="I52" i="3"/>
  <c r="H52" i="3"/>
  <c r="G52" i="3"/>
  <c r="F52" i="3"/>
  <c r="E52" i="3"/>
  <c r="B52" i="3"/>
  <c r="J48" i="3"/>
  <c r="K48" i="3" s="1"/>
  <c r="L40" i="3"/>
  <c r="J40" i="3"/>
  <c r="I40" i="3"/>
  <c r="L38" i="3"/>
  <c r="J38" i="3"/>
  <c r="I38" i="3"/>
  <c r="J34" i="3"/>
  <c r="K34" i="3" s="1"/>
  <c r="M27" i="3"/>
  <c r="M25" i="3"/>
  <c r="L25" i="3"/>
  <c r="J25" i="3"/>
  <c r="I25" i="3"/>
  <c r="H25" i="3"/>
  <c r="G25" i="3"/>
  <c r="L23" i="3"/>
  <c r="J23" i="3"/>
  <c r="I23" i="3"/>
  <c r="H23" i="3"/>
  <c r="G23" i="3"/>
  <c r="F23" i="3"/>
  <c r="E23" i="3"/>
  <c r="B23" i="3"/>
  <c r="J19" i="3"/>
  <c r="K19" i="3" s="1"/>
  <c r="L11" i="3"/>
  <c r="J11" i="3"/>
  <c r="I11" i="3"/>
  <c r="L9" i="3"/>
  <c r="J9" i="3"/>
  <c r="I9" i="3"/>
  <c r="J5" i="3"/>
  <c r="K5" i="3" s="1"/>
  <c r="M135" i="2"/>
  <c r="M129" i="2"/>
  <c r="M127" i="2"/>
  <c r="H127" i="2"/>
  <c r="H125" i="2"/>
  <c r="G127" i="2"/>
  <c r="G125" i="2"/>
  <c r="F125" i="2"/>
  <c r="E125" i="2"/>
  <c r="B125" i="2"/>
  <c r="M121" i="2"/>
  <c r="M106" i="2"/>
  <c r="M100" i="2"/>
  <c r="M98" i="2"/>
  <c r="H98" i="2"/>
  <c r="H96" i="2"/>
  <c r="G98" i="2"/>
  <c r="G96" i="2"/>
  <c r="F96" i="2"/>
  <c r="E96" i="2"/>
  <c r="B96" i="2"/>
  <c r="M92" i="2"/>
  <c r="M77" i="2"/>
  <c r="M71" i="2"/>
  <c r="M69" i="2"/>
  <c r="H69" i="2"/>
  <c r="H67" i="2"/>
  <c r="G69" i="2"/>
  <c r="G67" i="2"/>
  <c r="F67" i="2"/>
  <c r="E67" i="2"/>
  <c r="B67" i="2"/>
  <c r="M63" i="2"/>
  <c r="M48" i="2"/>
  <c r="M42" i="2"/>
  <c r="M40" i="2"/>
  <c r="H40" i="2"/>
  <c r="H38" i="2"/>
  <c r="G40" i="2"/>
  <c r="G38" i="2"/>
  <c r="F38" i="2"/>
  <c r="E38" i="2"/>
  <c r="B38" i="2"/>
  <c r="M34" i="2"/>
  <c r="M19" i="2"/>
  <c r="M13" i="2"/>
  <c r="M11" i="2"/>
  <c r="H11" i="2"/>
  <c r="H9" i="2"/>
  <c r="G11" i="2"/>
  <c r="G9" i="2"/>
  <c r="F9" i="2"/>
  <c r="E9" i="2"/>
  <c r="B9" i="2"/>
  <c r="M5" i="2"/>
  <c r="M143" i="2"/>
  <c r="M141" i="2"/>
  <c r="L141" i="2"/>
  <c r="J141" i="2"/>
  <c r="I141" i="2"/>
  <c r="H141" i="2"/>
  <c r="G141" i="2"/>
  <c r="L139" i="2"/>
  <c r="J139" i="2"/>
  <c r="I139" i="2"/>
  <c r="H139" i="2"/>
  <c r="G139" i="2"/>
  <c r="F139" i="2"/>
  <c r="E139" i="2"/>
  <c r="B139" i="2"/>
  <c r="J135" i="2"/>
  <c r="L127" i="2"/>
  <c r="J127" i="2"/>
  <c r="I127" i="2"/>
  <c r="L125" i="2"/>
  <c r="J125" i="2"/>
  <c r="I125" i="2"/>
  <c r="J121" i="2"/>
  <c r="K121" i="2" s="1"/>
  <c r="M114" i="2"/>
  <c r="M112" i="2"/>
  <c r="L112" i="2"/>
  <c r="J112" i="2"/>
  <c r="I112" i="2"/>
  <c r="H112" i="2"/>
  <c r="G112" i="2"/>
  <c r="L110" i="2"/>
  <c r="J110" i="2"/>
  <c r="I110" i="2"/>
  <c r="H110" i="2"/>
  <c r="G110" i="2"/>
  <c r="F110" i="2"/>
  <c r="E110" i="2"/>
  <c r="B110" i="2"/>
  <c r="J106" i="2"/>
  <c r="K106" i="2" s="1"/>
  <c r="L98" i="2"/>
  <c r="J98" i="2"/>
  <c r="I98" i="2"/>
  <c r="L96" i="2"/>
  <c r="J96" i="2"/>
  <c r="I96" i="2"/>
  <c r="J92" i="2"/>
  <c r="M85" i="2"/>
  <c r="M83" i="2"/>
  <c r="L83" i="2"/>
  <c r="J83" i="2"/>
  <c r="I83" i="2"/>
  <c r="H83" i="2"/>
  <c r="G83" i="2"/>
  <c r="L81" i="2"/>
  <c r="J81" i="2"/>
  <c r="I81" i="2"/>
  <c r="H81" i="2"/>
  <c r="G81" i="2"/>
  <c r="F81" i="2"/>
  <c r="E81" i="2"/>
  <c r="B81" i="2"/>
  <c r="J77" i="2"/>
  <c r="K77" i="2" s="1"/>
  <c r="L69" i="2"/>
  <c r="J69" i="2"/>
  <c r="I69" i="2"/>
  <c r="L67" i="2"/>
  <c r="J67" i="2"/>
  <c r="I67" i="2"/>
  <c r="J63" i="2"/>
  <c r="K63" i="2" s="1"/>
  <c r="M56" i="2"/>
  <c r="M54" i="2"/>
  <c r="L54" i="2"/>
  <c r="J54" i="2"/>
  <c r="I54" i="2"/>
  <c r="H54" i="2"/>
  <c r="G54" i="2"/>
  <c r="L52" i="2"/>
  <c r="J52" i="2"/>
  <c r="I52" i="2"/>
  <c r="H52" i="2"/>
  <c r="G52" i="2"/>
  <c r="F52" i="2"/>
  <c r="E52" i="2"/>
  <c r="B52" i="2"/>
  <c r="J48" i="2"/>
  <c r="K48" i="2" s="1"/>
  <c r="L40" i="2"/>
  <c r="J40" i="2"/>
  <c r="I40" i="2"/>
  <c r="L38" i="2"/>
  <c r="J38" i="2"/>
  <c r="I38" i="2"/>
  <c r="J34" i="2"/>
  <c r="M27" i="2"/>
  <c r="M25" i="2"/>
  <c r="L25" i="2"/>
  <c r="J25" i="2"/>
  <c r="I25" i="2"/>
  <c r="H25" i="2"/>
  <c r="G25" i="2"/>
  <c r="L23" i="2"/>
  <c r="J23" i="2"/>
  <c r="I23" i="2"/>
  <c r="H23" i="2"/>
  <c r="G23" i="2"/>
  <c r="F23" i="2"/>
  <c r="E23" i="2"/>
  <c r="B23" i="2"/>
  <c r="J19" i="2"/>
  <c r="L11" i="2"/>
  <c r="J11" i="2"/>
  <c r="I11" i="2"/>
  <c r="L9" i="2"/>
  <c r="J9" i="2"/>
  <c r="I9" i="2"/>
  <c r="J5" i="2"/>
  <c r="K5" i="2" s="1"/>
  <c r="M135" i="1"/>
  <c r="M129" i="1"/>
  <c r="M127" i="1"/>
  <c r="H127" i="1"/>
  <c r="H125" i="1"/>
  <c r="G127" i="1"/>
  <c r="G125" i="1"/>
  <c r="F125" i="1"/>
  <c r="E125" i="1"/>
  <c r="B125" i="1"/>
  <c r="M121" i="1"/>
  <c r="M106" i="1"/>
  <c r="M100" i="1"/>
  <c r="M98" i="1"/>
  <c r="H98" i="1"/>
  <c r="H96" i="1"/>
  <c r="G98" i="1"/>
  <c r="G96" i="1"/>
  <c r="F96" i="1"/>
  <c r="E96" i="1"/>
  <c r="B96" i="1"/>
  <c r="M92" i="1"/>
  <c r="M77" i="1"/>
  <c r="M71" i="1"/>
  <c r="M69" i="1"/>
  <c r="H69" i="1"/>
  <c r="H67" i="1"/>
  <c r="G69" i="1"/>
  <c r="G67" i="1"/>
  <c r="F67" i="1"/>
  <c r="E67" i="1"/>
  <c r="B67" i="1"/>
  <c r="M63" i="1"/>
  <c r="M48" i="1"/>
  <c r="M42" i="1"/>
  <c r="M40" i="1"/>
  <c r="H40" i="1"/>
  <c r="H38" i="1"/>
  <c r="G40" i="1"/>
  <c r="G38" i="1"/>
  <c r="F38" i="1"/>
  <c r="E38" i="1"/>
  <c r="B38" i="1"/>
  <c r="M34" i="1"/>
  <c r="M19" i="1"/>
  <c r="M13" i="1"/>
  <c r="M11" i="1"/>
  <c r="H11" i="1"/>
  <c r="H9" i="1"/>
  <c r="G11" i="1"/>
  <c r="G9" i="1"/>
  <c r="F9" i="1"/>
  <c r="E9" i="1"/>
  <c r="B9" i="1"/>
  <c r="M5" i="1"/>
  <c r="M143" i="1"/>
  <c r="M141" i="1"/>
  <c r="L141" i="1"/>
  <c r="J141" i="1"/>
  <c r="I141" i="1"/>
  <c r="H141" i="1"/>
  <c r="G141" i="1"/>
  <c r="L139" i="1"/>
  <c r="J139" i="1"/>
  <c r="I139" i="1"/>
  <c r="H139" i="1"/>
  <c r="G139" i="1"/>
  <c r="F139" i="1"/>
  <c r="E139" i="1"/>
  <c r="B139" i="1"/>
  <c r="J135" i="1"/>
  <c r="K135" i="1" s="1"/>
  <c r="L127" i="1"/>
  <c r="J127" i="1"/>
  <c r="I127" i="1"/>
  <c r="L125" i="1"/>
  <c r="J125" i="1"/>
  <c r="I125" i="1"/>
  <c r="J121" i="1"/>
  <c r="M114" i="1"/>
  <c r="M112" i="1"/>
  <c r="L112" i="1"/>
  <c r="J112" i="1"/>
  <c r="I112" i="1"/>
  <c r="H112" i="1"/>
  <c r="G112" i="1"/>
  <c r="L110" i="1"/>
  <c r="J110" i="1"/>
  <c r="I110" i="1"/>
  <c r="H110" i="1"/>
  <c r="G110" i="1"/>
  <c r="F110" i="1"/>
  <c r="E110" i="1"/>
  <c r="B110" i="1"/>
  <c r="J106" i="1"/>
  <c r="K106" i="1" s="1"/>
  <c r="L98" i="1"/>
  <c r="J98" i="1"/>
  <c r="I98" i="1"/>
  <c r="L96" i="1"/>
  <c r="J96" i="1"/>
  <c r="I96" i="1"/>
  <c r="J92" i="1"/>
  <c r="K92" i="1" s="1"/>
  <c r="M85" i="1"/>
  <c r="M83" i="1"/>
  <c r="L83" i="1"/>
  <c r="J83" i="1"/>
  <c r="I83" i="1"/>
  <c r="H83" i="1"/>
  <c r="G83" i="1"/>
  <c r="L81" i="1"/>
  <c r="J81" i="1"/>
  <c r="I81" i="1"/>
  <c r="H81" i="1"/>
  <c r="G81" i="1"/>
  <c r="F81" i="1"/>
  <c r="E81" i="1"/>
  <c r="B81" i="1"/>
  <c r="J77" i="1"/>
  <c r="L69" i="1"/>
  <c r="J69" i="1"/>
  <c r="I69" i="1"/>
  <c r="L67" i="1"/>
  <c r="J67" i="1"/>
  <c r="I67" i="1"/>
  <c r="J63" i="1"/>
  <c r="K63" i="1" s="1"/>
  <c r="M56" i="1"/>
  <c r="M54" i="1"/>
  <c r="L54" i="1"/>
  <c r="J54" i="1"/>
  <c r="I54" i="1"/>
  <c r="H54" i="1"/>
  <c r="G54" i="1"/>
  <c r="L52" i="1"/>
  <c r="J52" i="1"/>
  <c r="I52" i="1"/>
  <c r="H52" i="1"/>
  <c r="G52" i="1"/>
  <c r="F52" i="1"/>
  <c r="E52" i="1"/>
  <c r="B52" i="1"/>
  <c r="J48" i="1"/>
  <c r="K48" i="1" s="1"/>
  <c r="L40" i="1"/>
  <c r="J40" i="1"/>
  <c r="I40" i="1"/>
  <c r="L38" i="1"/>
  <c r="J38" i="1"/>
  <c r="I38" i="1"/>
  <c r="J34" i="1"/>
  <c r="K34" i="1" s="1"/>
  <c r="M27" i="1"/>
  <c r="M25" i="1"/>
  <c r="L25" i="1"/>
  <c r="J25" i="1"/>
  <c r="I25" i="1"/>
  <c r="H25" i="1"/>
  <c r="G25" i="1"/>
  <c r="L23" i="1"/>
  <c r="J23" i="1"/>
  <c r="I23" i="1"/>
  <c r="H23" i="1"/>
  <c r="G23" i="1"/>
  <c r="F23" i="1"/>
  <c r="E23" i="1"/>
  <c r="B23" i="1"/>
  <c r="J19" i="1"/>
  <c r="K19" i="1" s="1"/>
  <c r="L11" i="1"/>
  <c r="J11" i="1"/>
  <c r="I11" i="1"/>
  <c r="L9" i="1"/>
  <c r="J9" i="1"/>
  <c r="I9" i="1"/>
  <c r="J5" i="1"/>
  <c r="K135" i="49"/>
  <c r="M134" i="49"/>
  <c r="K121" i="49"/>
  <c r="M120" i="49"/>
  <c r="K106" i="49"/>
  <c r="M105" i="49"/>
  <c r="M91" i="49"/>
  <c r="M76" i="49"/>
  <c r="M62" i="49"/>
  <c r="M47" i="49"/>
  <c r="M33" i="49"/>
  <c r="K19" i="49"/>
  <c r="M18" i="49"/>
  <c r="M4" i="49"/>
  <c r="K135" i="50"/>
  <c r="M134" i="50"/>
  <c r="M120" i="50"/>
  <c r="K106" i="50"/>
  <c r="M105" i="50"/>
  <c r="K92" i="50"/>
  <c r="M91" i="50"/>
  <c r="K77" i="50"/>
  <c r="M76" i="50"/>
  <c r="M62" i="50"/>
  <c r="K48" i="50"/>
  <c r="M47" i="50"/>
  <c r="M33" i="50"/>
  <c r="M18" i="50"/>
  <c r="K5" i="50"/>
  <c r="M4" i="50"/>
  <c r="K135" i="51"/>
  <c r="M134" i="51"/>
  <c r="M120" i="51"/>
  <c r="K106" i="51"/>
  <c r="M105" i="51"/>
  <c r="K92" i="51"/>
  <c r="M91" i="51"/>
  <c r="K77" i="51"/>
  <c r="M76" i="51"/>
  <c r="M62" i="51"/>
  <c r="K48" i="51"/>
  <c r="M47" i="51"/>
  <c r="K34" i="51"/>
  <c r="M33" i="51"/>
  <c r="K19" i="51"/>
  <c r="M18" i="51"/>
  <c r="K5" i="51"/>
  <c r="M4" i="51"/>
  <c r="K135" i="52"/>
  <c r="M134" i="52"/>
  <c r="M120" i="52"/>
  <c r="M105" i="52"/>
  <c r="K92" i="52"/>
  <c r="M91" i="52"/>
  <c r="K77" i="52"/>
  <c r="M76" i="52"/>
  <c r="M62" i="52"/>
  <c r="K48" i="52"/>
  <c r="M47" i="52"/>
  <c r="K34" i="52"/>
  <c r="M33" i="52"/>
  <c r="K19" i="52"/>
  <c r="M18" i="52"/>
  <c r="M4" i="52"/>
  <c r="K135" i="53"/>
  <c r="M134" i="53"/>
  <c r="K121" i="53"/>
  <c r="M120" i="53"/>
  <c r="K106" i="53"/>
  <c r="M105" i="53"/>
  <c r="M91" i="53"/>
  <c r="M76" i="53"/>
  <c r="K63" i="53"/>
  <c r="M62" i="53"/>
  <c r="K48" i="53"/>
  <c r="M47" i="53"/>
  <c r="M33" i="53"/>
  <c r="K19" i="53"/>
  <c r="M18" i="53"/>
  <c r="M4" i="53"/>
  <c r="K135" i="54"/>
  <c r="M134" i="54"/>
  <c r="M120" i="54"/>
  <c r="K106" i="54"/>
  <c r="M105" i="54"/>
  <c r="M91" i="54"/>
  <c r="K77" i="54"/>
  <c r="M76" i="54"/>
  <c r="M62" i="54"/>
  <c r="M47" i="54"/>
  <c r="K34" i="54"/>
  <c r="M33" i="54"/>
  <c r="K19" i="54"/>
  <c r="M18" i="54"/>
  <c r="M4" i="54"/>
  <c r="K135" i="56"/>
  <c r="M134" i="56"/>
  <c r="M120" i="56"/>
  <c r="K106" i="56"/>
  <c r="M105" i="56"/>
  <c r="K92" i="56"/>
  <c r="M91" i="56"/>
  <c r="K77" i="56"/>
  <c r="M76" i="56"/>
  <c r="K63" i="56"/>
  <c r="M62" i="56"/>
  <c r="K48" i="56"/>
  <c r="M47" i="56"/>
  <c r="M33" i="56"/>
  <c r="M18" i="56"/>
  <c r="M4" i="56"/>
  <c r="K135" i="55"/>
  <c r="M134" i="55"/>
  <c r="M120" i="55"/>
  <c r="M105" i="55"/>
  <c r="K92" i="55"/>
  <c r="M91" i="55"/>
  <c r="K77" i="55"/>
  <c r="M76" i="55"/>
  <c r="M62" i="55"/>
  <c r="K48" i="55"/>
  <c r="M47" i="55"/>
  <c r="K34" i="55"/>
  <c r="M33" i="55"/>
  <c r="K19" i="55"/>
  <c r="M18" i="55"/>
  <c r="M4" i="55"/>
  <c r="M134" i="57"/>
  <c r="M120" i="57"/>
  <c r="K106" i="57"/>
  <c r="M105" i="57"/>
  <c r="M91" i="57"/>
  <c r="K77" i="57"/>
  <c r="M76" i="57"/>
  <c r="M62" i="57"/>
  <c r="M47" i="57"/>
  <c r="K34" i="57"/>
  <c r="M33" i="57"/>
  <c r="K19" i="57"/>
  <c r="M18" i="57"/>
  <c r="M4" i="57"/>
  <c r="K135" i="58"/>
  <c r="M134" i="58"/>
  <c r="M120" i="58"/>
  <c r="K106" i="58"/>
  <c r="M105" i="58"/>
  <c r="M91" i="58"/>
  <c r="M76" i="58"/>
  <c r="K63" i="58"/>
  <c r="M62" i="58"/>
  <c r="M47" i="58"/>
  <c r="K34" i="58"/>
  <c r="M33" i="58"/>
  <c r="M18" i="58"/>
  <c r="M4" i="58"/>
  <c r="K135" i="59"/>
  <c r="M134" i="59"/>
  <c r="M120" i="59"/>
  <c r="M105" i="59"/>
  <c r="K92" i="59"/>
  <c r="M91" i="59"/>
  <c r="K77" i="59"/>
  <c r="M76" i="59"/>
  <c r="K63" i="59"/>
  <c r="M62" i="59"/>
  <c r="K48" i="59"/>
  <c r="M47" i="59"/>
  <c r="M33" i="59"/>
  <c r="M18" i="59"/>
  <c r="K5" i="59"/>
  <c r="M4" i="59"/>
  <c r="K135" i="61"/>
  <c r="M134" i="61"/>
  <c r="M120" i="61"/>
  <c r="M105" i="61"/>
  <c r="K92" i="61"/>
  <c r="M91" i="61"/>
  <c r="K77" i="61"/>
  <c r="M76" i="61"/>
  <c r="M62" i="61"/>
  <c r="M47" i="61"/>
  <c r="K34" i="61"/>
  <c r="M33" i="61"/>
  <c r="K19" i="61"/>
  <c r="M18" i="61"/>
  <c r="M4" i="61"/>
  <c r="M134" i="60"/>
  <c r="M120" i="60"/>
  <c r="M105" i="60"/>
  <c r="M91" i="60"/>
  <c r="K77" i="60"/>
  <c r="M76" i="60"/>
  <c r="M62" i="60"/>
  <c r="M47" i="60"/>
  <c r="K34" i="60"/>
  <c r="M33" i="60"/>
  <c r="K19" i="60"/>
  <c r="M18" i="60"/>
  <c r="M4" i="60"/>
  <c r="K135" i="62"/>
  <c r="M134" i="62"/>
  <c r="M120" i="62"/>
  <c r="K106" i="62"/>
  <c r="M105" i="62"/>
  <c r="M91" i="62"/>
  <c r="M76" i="62"/>
  <c r="M62" i="62"/>
  <c r="M47" i="62"/>
  <c r="M33" i="62"/>
  <c r="K19" i="62"/>
  <c r="M18" i="62"/>
  <c r="M4" i="62"/>
  <c r="K135" i="63"/>
  <c r="M134" i="63"/>
  <c r="M120" i="63"/>
  <c r="M105" i="63"/>
  <c r="K92" i="63"/>
  <c r="M91" i="63"/>
  <c r="K77" i="63"/>
  <c r="M76" i="63"/>
  <c r="K63" i="63"/>
  <c r="M62" i="63"/>
  <c r="K48" i="63"/>
  <c r="M47" i="63"/>
  <c r="M33" i="63"/>
  <c r="M18" i="63"/>
  <c r="M4" i="63"/>
  <c r="M134" i="64"/>
  <c r="M120" i="64"/>
  <c r="M105" i="64"/>
  <c r="K92" i="64"/>
  <c r="M91" i="64"/>
  <c r="K77" i="64"/>
  <c r="M76" i="64"/>
  <c r="M62" i="64"/>
  <c r="M47" i="64"/>
  <c r="K34" i="64"/>
  <c r="M33" i="64"/>
  <c r="K19" i="64"/>
  <c r="M18" i="64"/>
  <c r="M4" i="64"/>
  <c r="M134" i="65"/>
  <c r="M120" i="65"/>
  <c r="K106" i="65"/>
  <c r="M105" i="65"/>
  <c r="M91" i="65"/>
  <c r="M76" i="65"/>
  <c r="M62" i="65"/>
  <c r="M47" i="65"/>
  <c r="K34" i="65"/>
  <c r="M33" i="65"/>
  <c r="K19" i="65"/>
  <c r="M18" i="65"/>
  <c r="K5" i="65"/>
  <c r="M4" i="65"/>
  <c r="K135" i="33"/>
  <c r="M134" i="33"/>
  <c r="M120" i="33"/>
  <c r="K106" i="33"/>
  <c r="M105" i="33"/>
  <c r="M91" i="33"/>
  <c r="M76" i="33"/>
  <c r="K63" i="33"/>
  <c r="M62" i="33"/>
  <c r="K48" i="33"/>
  <c r="M47" i="33"/>
  <c r="K34" i="33"/>
  <c r="M33" i="33"/>
  <c r="K19" i="33"/>
  <c r="M18" i="33"/>
  <c r="M4" i="33"/>
  <c r="K135" i="36"/>
  <c r="M134" i="36"/>
  <c r="K121" i="36"/>
  <c r="M120" i="36"/>
  <c r="M105" i="36"/>
  <c r="K92" i="36"/>
  <c r="M91" i="36"/>
  <c r="K77" i="36"/>
  <c r="M76" i="36"/>
  <c r="K63" i="36"/>
  <c r="M62" i="36"/>
  <c r="K48" i="36"/>
  <c r="M47" i="36"/>
  <c r="M33" i="36"/>
  <c r="M18" i="36"/>
  <c r="M4" i="36"/>
  <c r="K135" i="37"/>
  <c r="M134" i="37"/>
  <c r="M120" i="37"/>
  <c r="M105" i="37"/>
  <c r="K92" i="37"/>
  <c r="M91" i="37"/>
  <c r="K77" i="37"/>
  <c r="M76" i="37"/>
  <c r="K63" i="37"/>
  <c r="M62" i="37"/>
  <c r="M47" i="37"/>
  <c r="K34" i="37"/>
  <c r="M33" i="37"/>
  <c r="K19" i="37"/>
  <c r="M18" i="37"/>
  <c r="M4" i="37"/>
  <c r="M134" i="38"/>
  <c r="M120" i="38"/>
  <c r="M105" i="38"/>
  <c r="M91" i="38"/>
  <c r="K77" i="38"/>
  <c r="M76" i="38"/>
  <c r="M62" i="38"/>
  <c r="M47" i="38"/>
  <c r="K34" i="38"/>
  <c r="M33" i="38"/>
  <c r="K19" i="38"/>
  <c r="M18" i="38"/>
  <c r="K5" i="38"/>
  <c r="M4" i="38"/>
  <c r="K135" i="39"/>
  <c r="M134" i="39"/>
  <c r="M120" i="39"/>
  <c r="K106" i="39"/>
  <c r="M105" i="39"/>
  <c r="M91" i="39"/>
  <c r="K77" i="39"/>
  <c r="M76" i="39"/>
  <c r="M62" i="39"/>
  <c r="M47" i="39"/>
  <c r="K34" i="39"/>
  <c r="M33" i="39"/>
  <c r="K19" i="39"/>
  <c r="M18" i="39"/>
  <c r="M4" i="39"/>
  <c r="K135" i="40"/>
  <c r="M134" i="40"/>
  <c r="K121" i="40"/>
  <c r="M120" i="40"/>
  <c r="K106" i="40"/>
  <c r="M105" i="40"/>
  <c r="K92" i="40"/>
  <c r="M91" i="40"/>
  <c r="K77" i="40"/>
  <c r="M76" i="40"/>
  <c r="K63" i="40"/>
  <c r="M62" i="40"/>
  <c r="K48" i="40"/>
  <c r="M47" i="40"/>
  <c r="M33" i="40"/>
  <c r="M18" i="40"/>
  <c r="K5" i="40"/>
  <c r="M4" i="40"/>
  <c r="K135" i="34"/>
  <c r="M134" i="34"/>
  <c r="M120" i="34"/>
  <c r="K106" i="34"/>
  <c r="M105" i="34"/>
  <c r="K92" i="34"/>
  <c r="M91" i="34"/>
  <c r="K77" i="34"/>
  <c r="M76" i="34"/>
  <c r="M62" i="34"/>
  <c r="K48" i="34"/>
  <c r="M47" i="34"/>
  <c r="K34" i="34"/>
  <c r="M33" i="34"/>
  <c r="K19" i="34"/>
  <c r="M18" i="34"/>
  <c r="K5" i="34"/>
  <c r="M4" i="34"/>
  <c r="K135" i="41"/>
  <c r="M134" i="41"/>
  <c r="M120" i="41"/>
  <c r="M105" i="41"/>
  <c r="K92" i="41"/>
  <c r="M91" i="41"/>
  <c r="K77" i="41"/>
  <c r="M76" i="41"/>
  <c r="M62" i="41"/>
  <c r="M47" i="41"/>
  <c r="K34" i="41"/>
  <c r="M33" i="41"/>
  <c r="K19" i="41"/>
  <c r="M18" i="41"/>
  <c r="M4" i="41"/>
  <c r="K135" i="42"/>
  <c r="M134" i="42"/>
  <c r="K121" i="42"/>
  <c r="M120" i="42"/>
  <c r="K106" i="42"/>
  <c r="M105" i="42"/>
  <c r="M91" i="42"/>
  <c r="M76" i="42"/>
  <c r="K63" i="42"/>
  <c r="M62" i="42"/>
  <c r="K48" i="42"/>
  <c r="M47" i="42"/>
  <c r="M33" i="42"/>
  <c r="K19" i="42"/>
  <c r="M18" i="42"/>
  <c r="M4" i="42"/>
  <c r="K135" i="43"/>
  <c r="M134" i="43"/>
  <c r="K121" i="43"/>
  <c r="M120" i="43"/>
  <c r="K106" i="43"/>
  <c r="M105" i="43"/>
  <c r="K92" i="43"/>
  <c r="M91" i="43"/>
  <c r="K77" i="43"/>
  <c r="M76" i="43"/>
  <c r="M62" i="43"/>
  <c r="K48" i="43"/>
  <c r="M47" i="43"/>
  <c r="M33" i="43"/>
  <c r="M18" i="43"/>
  <c r="M4" i="43"/>
  <c r="K135" i="44"/>
  <c r="M134" i="44"/>
  <c r="M120" i="44"/>
  <c r="K106" i="44"/>
  <c r="M105" i="44"/>
  <c r="K92" i="44"/>
  <c r="M91" i="44"/>
  <c r="K77" i="44"/>
  <c r="M76" i="44"/>
  <c r="K63" i="44"/>
  <c r="M62" i="44"/>
  <c r="K48" i="44"/>
  <c r="M47" i="44"/>
  <c r="K34" i="44"/>
  <c r="M33" i="44"/>
  <c r="K19" i="44"/>
  <c r="M18" i="44"/>
  <c r="K5" i="44"/>
  <c r="M4" i="44"/>
  <c r="M134" i="35"/>
  <c r="M120" i="35"/>
  <c r="M105" i="35"/>
  <c r="K92" i="35"/>
  <c r="M91" i="35"/>
  <c r="K77" i="35"/>
  <c r="M76" i="35"/>
  <c r="M62" i="35"/>
  <c r="M47" i="35"/>
  <c r="K34" i="35"/>
  <c r="M33" i="35"/>
  <c r="K19" i="35"/>
  <c r="M18" i="35"/>
  <c r="K5" i="35"/>
  <c r="M4" i="35"/>
  <c r="K135" i="45"/>
  <c r="M134" i="45"/>
  <c r="K121" i="45"/>
  <c r="M120" i="45"/>
  <c r="K106" i="45"/>
  <c r="M105" i="45"/>
  <c r="M91" i="45"/>
  <c r="M76" i="45"/>
  <c r="M62" i="45"/>
  <c r="M47" i="45"/>
  <c r="M33" i="45"/>
  <c r="K19" i="45"/>
  <c r="M18" i="45"/>
  <c r="M4" i="45"/>
  <c r="K135" i="46"/>
  <c r="M134" i="46"/>
  <c r="M120" i="46"/>
  <c r="M105" i="46"/>
  <c r="K92" i="46"/>
  <c r="M91" i="46"/>
  <c r="K77" i="46"/>
  <c r="M76" i="46"/>
  <c r="M62" i="46"/>
  <c r="K48" i="46"/>
  <c r="M47" i="46"/>
  <c r="M33" i="46"/>
  <c r="M18" i="46"/>
  <c r="M4" i="46"/>
  <c r="K135" i="47"/>
  <c r="M134" i="47"/>
  <c r="M120" i="47"/>
  <c r="M105" i="47"/>
  <c r="K92" i="47"/>
  <c r="M91" i="47"/>
  <c r="K77" i="47"/>
  <c r="M76" i="47"/>
  <c r="K63" i="47"/>
  <c r="M62" i="47"/>
  <c r="K48" i="47"/>
  <c r="M47" i="47"/>
  <c r="K34" i="47"/>
  <c r="M33" i="47"/>
  <c r="K19" i="47"/>
  <c r="M18" i="47"/>
  <c r="K5" i="47"/>
  <c r="M4" i="47"/>
  <c r="M134" i="48"/>
  <c r="M120" i="48"/>
  <c r="K106" i="48"/>
  <c r="M105" i="48"/>
  <c r="K92" i="48"/>
  <c r="M91" i="48"/>
  <c r="K77" i="48"/>
  <c r="M76" i="48"/>
  <c r="M62" i="48"/>
  <c r="K48" i="48"/>
  <c r="M47" i="48"/>
  <c r="K34" i="48"/>
  <c r="M33" i="48"/>
  <c r="K19" i="48"/>
  <c r="M18" i="48"/>
  <c r="K5" i="48"/>
  <c r="M4" i="48"/>
  <c r="K135" i="32"/>
  <c r="M134" i="32"/>
  <c r="K121" i="32"/>
  <c r="M120" i="32"/>
  <c r="K106" i="32"/>
  <c r="M105" i="32"/>
  <c r="M91" i="32"/>
  <c r="M76" i="32"/>
  <c r="K63" i="32"/>
  <c r="M62" i="32"/>
  <c r="M47" i="32"/>
  <c r="M33" i="32"/>
  <c r="K19" i="32"/>
  <c r="M18" i="32"/>
  <c r="M4" i="32"/>
  <c r="K135" i="19"/>
  <c r="M134" i="19"/>
  <c r="M120" i="19"/>
  <c r="M105" i="19"/>
  <c r="K92" i="19"/>
  <c r="M91" i="19"/>
  <c r="K77" i="19"/>
  <c r="M76" i="19"/>
  <c r="M62" i="19"/>
  <c r="K48" i="19"/>
  <c r="M47" i="19"/>
  <c r="M33" i="19"/>
  <c r="M18" i="19"/>
  <c r="K5" i="19"/>
  <c r="M4" i="19"/>
  <c r="K135" i="20"/>
  <c r="M134" i="20"/>
  <c r="M120" i="20"/>
  <c r="K106" i="20"/>
  <c r="M105" i="20"/>
  <c r="K92" i="20"/>
  <c r="M91" i="20"/>
  <c r="K77" i="20"/>
  <c r="M76" i="20"/>
  <c r="K63" i="20"/>
  <c r="M62" i="20"/>
  <c r="K48" i="20"/>
  <c r="M47" i="20"/>
  <c r="K34" i="20"/>
  <c r="M33" i="20"/>
  <c r="K19" i="20"/>
  <c r="M18" i="20"/>
  <c r="K5" i="20"/>
  <c r="M4" i="20"/>
  <c r="M134" i="21"/>
  <c r="M120" i="21"/>
  <c r="K106" i="21"/>
  <c r="M105" i="21"/>
  <c r="K92" i="21"/>
  <c r="M91" i="21"/>
  <c r="K77" i="21"/>
  <c r="M76" i="21"/>
  <c r="M62" i="21"/>
  <c r="M47" i="21"/>
  <c r="K34" i="21"/>
  <c r="M33" i="21"/>
  <c r="K19" i="21"/>
  <c r="M18" i="21"/>
  <c r="M4" i="21"/>
  <c r="K135" i="22"/>
  <c r="M134" i="22"/>
  <c r="K121" i="22"/>
  <c r="M120" i="22"/>
  <c r="K106" i="22"/>
  <c r="M105" i="22"/>
  <c r="M91" i="22"/>
  <c r="M76" i="22"/>
  <c r="M62" i="22"/>
  <c r="K48" i="22"/>
  <c r="M47" i="22"/>
  <c r="M33" i="22"/>
  <c r="K19" i="22"/>
  <c r="M18" i="22"/>
  <c r="M4" i="22"/>
  <c r="K135" i="23"/>
  <c r="M134" i="23"/>
  <c r="K121" i="23"/>
  <c r="M120" i="23"/>
  <c r="M105" i="23"/>
  <c r="K92" i="23"/>
  <c r="M91" i="23"/>
  <c r="K77" i="23"/>
  <c r="M76" i="23"/>
  <c r="M62" i="23"/>
  <c r="K48" i="23"/>
  <c r="M47" i="23"/>
  <c r="M33" i="23"/>
  <c r="M18" i="23"/>
  <c r="K5" i="23"/>
  <c r="M4" i="23"/>
  <c r="K135" i="17"/>
  <c r="M134" i="17"/>
  <c r="M120" i="17"/>
  <c r="M105" i="17"/>
  <c r="K92" i="17"/>
  <c r="M91" i="17"/>
  <c r="K77" i="17"/>
  <c r="M76" i="17"/>
  <c r="K63" i="17"/>
  <c r="M62" i="17"/>
  <c r="M47" i="17"/>
  <c r="K34" i="17"/>
  <c r="M33" i="17"/>
  <c r="K19" i="17"/>
  <c r="M18" i="17"/>
  <c r="K5" i="17"/>
  <c r="M4" i="17"/>
  <c r="M134" i="24"/>
  <c r="M120" i="24"/>
  <c r="M105" i="24"/>
  <c r="K92" i="24"/>
  <c r="M91" i="24"/>
  <c r="K77" i="24"/>
  <c r="M76" i="24"/>
  <c r="M62" i="24"/>
  <c r="M47" i="24"/>
  <c r="K34" i="24"/>
  <c r="M33" i="24"/>
  <c r="K19" i="24"/>
  <c r="M18" i="24"/>
  <c r="M4" i="24"/>
  <c r="K135" i="25"/>
  <c r="M134" i="25"/>
  <c r="K121" i="25"/>
  <c r="M120" i="25"/>
  <c r="K106" i="25"/>
  <c r="M105" i="25"/>
  <c r="M91" i="25"/>
  <c r="M76" i="25"/>
  <c r="M62" i="25"/>
  <c r="M47" i="25"/>
  <c r="M33" i="25"/>
  <c r="K19" i="25"/>
  <c r="M18" i="25"/>
  <c r="M4" i="25"/>
  <c r="K135" i="26"/>
  <c r="M134" i="26"/>
  <c r="M120" i="26"/>
  <c r="K106" i="26"/>
  <c r="M105" i="26"/>
  <c r="K92" i="26"/>
  <c r="M91" i="26"/>
  <c r="K77" i="26"/>
  <c r="M76" i="26"/>
  <c r="M62" i="26"/>
  <c r="K48" i="26"/>
  <c r="M47" i="26"/>
  <c r="M33" i="26"/>
  <c r="M18" i="26"/>
  <c r="M4" i="26"/>
  <c r="K135" i="27"/>
  <c r="M134" i="27"/>
  <c r="M120" i="27"/>
  <c r="K106" i="27"/>
  <c r="M105" i="27"/>
  <c r="M91" i="27"/>
  <c r="K77" i="27"/>
  <c r="M76" i="27"/>
  <c r="M62" i="27"/>
  <c r="K48" i="27"/>
  <c r="M47" i="27"/>
  <c r="K34" i="27"/>
  <c r="M33" i="27"/>
  <c r="K19" i="27"/>
  <c r="M18" i="27"/>
  <c r="K5" i="27"/>
  <c r="M4" i="27"/>
  <c r="M134" i="18"/>
  <c r="M120" i="18"/>
  <c r="M105" i="18"/>
  <c r="K92" i="18"/>
  <c r="M91" i="18"/>
  <c r="K77" i="18"/>
  <c r="M76" i="18"/>
  <c r="M62" i="18"/>
  <c r="M47" i="18"/>
  <c r="K34" i="18"/>
  <c r="M33" i="18"/>
  <c r="M18" i="18"/>
  <c r="K5" i="18"/>
  <c r="M4" i="18"/>
  <c r="K135" i="28"/>
  <c r="M134" i="28"/>
  <c r="K121" i="28"/>
  <c r="M120" i="28"/>
  <c r="K106" i="28"/>
  <c r="M105" i="28"/>
  <c r="M91" i="28"/>
  <c r="M76" i="28"/>
  <c r="M62" i="28"/>
  <c r="M47" i="28"/>
  <c r="M33" i="28"/>
  <c r="K19" i="28"/>
  <c r="M18" i="28"/>
  <c r="M4" i="28"/>
  <c r="M134" i="29"/>
  <c r="M120" i="29"/>
  <c r="M105" i="29"/>
  <c r="K92" i="29"/>
  <c r="M91" i="29"/>
  <c r="K77" i="29"/>
  <c r="M76" i="29"/>
  <c r="M62" i="29"/>
  <c r="K48" i="29"/>
  <c r="M47" i="29"/>
  <c r="M33" i="29"/>
  <c r="M18" i="29"/>
  <c r="M4" i="29"/>
  <c r="K135" i="30"/>
  <c r="M134" i="30"/>
  <c r="M120" i="30"/>
  <c r="M105" i="30"/>
  <c r="K92" i="30"/>
  <c r="M91" i="30"/>
  <c r="K77" i="30"/>
  <c r="M76" i="30"/>
  <c r="K63" i="30"/>
  <c r="M62" i="30"/>
  <c r="K48" i="30"/>
  <c r="M47" i="30"/>
  <c r="K34" i="30"/>
  <c r="M33" i="30"/>
  <c r="K19" i="30"/>
  <c r="M18" i="30"/>
  <c r="K5" i="30"/>
  <c r="M4" i="30"/>
  <c r="M134" i="31"/>
  <c r="M120" i="31"/>
  <c r="K106" i="31"/>
  <c r="M105" i="31"/>
  <c r="K92" i="31"/>
  <c r="M91" i="31"/>
  <c r="K77" i="31"/>
  <c r="M76" i="31"/>
  <c r="M62" i="31"/>
  <c r="K48" i="31"/>
  <c r="M47" i="31"/>
  <c r="M33" i="31"/>
  <c r="K19" i="31"/>
  <c r="M18" i="31"/>
  <c r="K5" i="31"/>
  <c r="M4" i="31"/>
  <c r="K135" i="13"/>
  <c r="M134" i="13"/>
  <c r="K121" i="13"/>
  <c r="M120" i="13"/>
  <c r="K106" i="13"/>
  <c r="M105" i="13"/>
  <c r="M91" i="13"/>
  <c r="M76" i="13"/>
  <c r="K63" i="13"/>
  <c r="M62" i="13"/>
  <c r="M47" i="13"/>
  <c r="M33" i="13"/>
  <c r="K19" i="13"/>
  <c r="M18" i="13"/>
  <c r="M4" i="13"/>
  <c r="K135" i="14"/>
  <c r="M134" i="14"/>
  <c r="M120" i="14"/>
  <c r="M105" i="14"/>
  <c r="K92" i="14"/>
  <c r="M91" i="14"/>
  <c r="K77" i="14"/>
  <c r="M76" i="14"/>
  <c r="M62" i="14"/>
  <c r="K48" i="14"/>
  <c r="M47" i="14"/>
  <c r="M33" i="14"/>
  <c r="M18" i="14"/>
  <c r="K5" i="14"/>
  <c r="M4" i="14"/>
  <c r="K135" i="15"/>
  <c r="M134" i="15"/>
  <c r="M120" i="15"/>
  <c r="M105" i="15"/>
  <c r="M91" i="15"/>
  <c r="K77" i="15"/>
  <c r="M76" i="15"/>
  <c r="M62" i="15"/>
  <c r="M47" i="15"/>
  <c r="K34" i="15"/>
  <c r="M33" i="15"/>
  <c r="K19" i="15"/>
  <c r="M18" i="15"/>
  <c r="K5" i="15"/>
  <c r="M4" i="15"/>
  <c r="M134" i="16"/>
  <c r="K121" i="16"/>
  <c r="M120" i="16"/>
  <c r="K106" i="16"/>
  <c r="M105" i="16"/>
  <c r="K92" i="16"/>
  <c r="M91" i="16"/>
  <c r="K77" i="16"/>
  <c r="M76" i="16"/>
  <c r="M62" i="16"/>
  <c r="M47" i="16"/>
  <c r="K34" i="16"/>
  <c r="M33" i="16"/>
  <c r="M18" i="16"/>
  <c r="K5" i="16"/>
  <c r="M4" i="16"/>
  <c r="K135" i="4"/>
  <c r="M134" i="4"/>
  <c r="K121" i="4"/>
  <c r="M120" i="4"/>
  <c r="K106" i="4"/>
  <c r="M105" i="4"/>
  <c r="M91" i="4"/>
  <c r="M76" i="4"/>
  <c r="M62" i="4"/>
  <c r="K48" i="4"/>
  <c r="M47" i="4"/>
  <c r="M33" i="4"/>
  <c r="K19" i="4"/>
  <c r="M18" i="4"/>
  <c r="M4" i="4"/>
  <c r="M134" i="5"/>
  <c r="K121" i="5"/>
  <c r="M120" i="5"/>
  <c r="M105" i="5"/>
  <c r="K92" i="5"/>
  <c r="M91" i="5"/>
  <c r="K77" i="5"/>
  <c r="M76" i="5"/>
  <c r="M62" i="5"/>
  <c r="K48" i="5"/>
  <c r="M47" i="5"/>
  <c r="M33" i="5"/>
  <c r="M18" i="5"/>
  <c r="M4" i="5"/>
  <c r="K135" i="6"/>
  <c r="M134" i="6"/>
  <c r="M120" i="6"/>
  <c r="M105" i="6"/>
  <c r="K92" i="6"/>
  <c r="M91" i="6"/>
  <c r="K77" i="6"/>
  <c r="M76" i="6"/>
  <c r="M62" i="6"/>
  <c r="K48" i="6"/>
  <c r="M47" i="6"/>
  <c r="K34" i="6"/>
  <c r="M33" i="6"/>
  <c r="K19" i="6"/>
  <c r="M18" i="6"/>
  <c r="K5" i="6"/>
  <c r="M4" i="6"/>
  <c r="M134" i="7"/>
  <c r="K121" i="7"/>
  <c r="M120" i="7"/>
  <c r="K106" i="7"/>
  <c r="M105" i="7"/>
  <c r="K92" i="7"/>
  <c r="M91" i="7"/>
  <c r="K77" i="7"/>
  <c r="M76" i="7"/>
  <c r="M62" i="7"/>
  <c r="M47" i="7"/>
  <c r="K34" i="7"/>
  <c r="M33" i="7"/>
  <c r="M18" i="7"/>
  <c r="M4" i="7"/>
  <c r="K135" i="8"/>
  <c r="M134" i="8"/>
  <c r="K121" i="8"/>
  <c r="M120" i="8"/>
  <c r="K106" i="8"/>
  <c r="M105" i="8"/>
  <c r="M91" i="8"/>
  <c r="M76" i="8"/>
  <c r="M62" i="8"/>
  <c r="K48" i="8"/>
  <c r="M47" i="8"/>
  <c r="M33" i="8"/>
  <c r="K19" i="8"/>
  <c r="M18" i="8"/>
  <c r="M4" i="8"/>
  <c r="M134" i="9"/>
  <c r="K121" i="9"/>
  <c r="M120" i="9"/>
  <c r="M105" i="9"/>
  <c r="K92" i="9"/>
  <c r="M91" i="9"/>
  <c r="K77" i="9"/>
  <c r="M76" i="9"/>
  <c r="M62" i="9"/>
  <c r="K48" i="9"/>
  <c r="M47" i="9"/>
  <c r="M33" i="9"/>
  <c r="M18" i="9"/>
  <c r="K5" i="9"/>
  <c r="M4" i="9"/>
  <c r="K135" i="10"/>
  <c r="M134" i="10"/>
  <c r="M120" i="10"/>
  <c r="M105" i="10"/>
  <c r="K92" i="10"/>
  <c r="M91" i="10"/>
  <c r="M76" i="10"/>
  <c r="K63" i="10"/>
  <c r="M62" i="10"/>
  <c r="M47" i="10"/>
  <c r="K34" i="10"/>
  <c r="M33" i="10"/>
  <c r="K19" i="10"/>
  <c r="M18" i="10"/>
  <c r="K5" i="10"/>
  <c r="M4" i="10"/>
  <c r="M134" i="11"/>
  <c r="M120" i="11"/>
  <c r="M105" i="11"/>
  <c r="K92" i="11"/>
  <c r="M91" i="11"/>
  <c r="K77" i="11"/>
  <c r="M76" i="11"/>
  <c r="M62" i="11"/>
  <c r="K48" i="11"/>
  <c r="M47" i="11"/>
  <c r="K34" i="11"/>
  <c r="M33" i="11"/>
  <c r="M18" i="11"/>
  <c r="K5" i="11"/>
  <c r="M4" i="11"/>
  <c r="K135" i="12"/>
  <c r="M134" i="12"/>
  <c r="M120" i="12"/>
  <c r="M105" i="12"/>
  <c r="M91" i="12"/>
  <c r="M76" i="12"/>
  <c r="M62" i="12"/>
  <c r="K48" i="12"/>
  <c r="M47" i="12"/>
  <c r="M33" i="12"/>
  <c r="K19" i="12"/>
  <c r="M18" i="12"/>
  <c r="M4" i="12"/>
  <c r="K135" i="3"/>
  <c r="M134" i="3"/>
  <c r="K121" i="3"/>
  <c r="M120" i="3"/>
  <c r="K106" i="3"/>
  <c r="M105" i="3"/>
  <c r="K92" i="3"/>
  <c r="M91" i="3"/>
  <c r="K77" i="3"/>
  <c r="M76" i="3"/>
  <c r="M62" i="3"/>
  <c r="M47" i="3"/>
  <c r="M33" i="3"/>
  <c r="M18" i="3"/>
  <c r="M4" i="3"/>
  <c r="K135" i="2"/>
  <c r="M134" i="2"/>
  <c r="M120" i="2"/>
  <c r="M105" i="2"/>
  <c r="K92" i="2"/>
  <c r="M91" i="2"/>
  <c r="M76" i="2"/>
  <c r="M62" i="2"/>
  <c r="M47" i="2"/>
  <c r="K34" i="2"/>
  <c r="M33" i="2"/>
  <c r="K19" i="2"/>
  <c r="M18" i="2"/>
  <c r="M4" i="2"/>
  <c r="M134" i="1"/>
  <c r="K121" i="1"/>
  <c r="M120" i="1"/>
  <c r="M105" i="1"/>
  <c r="M91" i="1"/>
  <c r="K77" i="1"/>
  <c r="M76" i="1"/>
  <c r="M62" i="1"/>
  <c r="M47" i="1"/>
  <c r="M33" i="1"/>
  <c r="M18" i="1"/>
  <c r="K5" i="1"/>
  <c r="M4" i="1"/>
  <c r="B104" i="9" l="1"/>
  <c r="I103" i="9"/>
  <c r="E105" i="8"/>
  <c r="B104" i="8"/>
  <c r="B132" i="5"/>
  <c r="I132" i="5"/>
  <c r="E105" i="38"/>
  <c r="B105" i="38"/>
  <c r="B104" i="38"/>
  <c r="B75" i="52"/>
  <c r="E76" i="52"/>
  <c r="B76" i="52"/>
  <c r="I74" i="52"/>
  <c r="B74" i="52"/>
  <c r="G2" i="9"/>
  <c r="I16" i="12"/>
  <c r="I60" i="45"/>
  <c r="G89" i="40"/>
  <c r="I118" i="61"/>
  <c r="B32" i="1"/>
  <c r="B33" i="1"/>
  <c r="E33" i="2"/>
  <c r="G31" i="2"/>
  <c r="B133" i="2"/>
  <c r="B134" i="2"/>
  <c r="E134" i="2"/>
  <c r="E120" i="3"/>
  <c r="I118" i="3"/>
  <c r="E134" i="12"/>
  <c r="B133" i="12"/>
  <c r="B132" i="12"/>
  <c r="G132" i="12"/>
  <c r="B47" i="11"/>
  <c r="E33" i="10"/>
  <c r="B32" i="10"/>
  <c r="B2" i="9"/>
  <c r="B61" i="8"/>
  <c r="E62" i="8"/>
  <c r="B31" i="7"/>
  <c r="B32" i="14"/>
  <c r="I31" i="14"/>
  <c r="B33" i="14"/>
  <c r="B105" i="26"/>
  <c r="B104" i="26"/>
  <c r="B120" i="22"/>
  <c r="B119" i="22"/>
  <c r="B118" i="22"/>
  <c r="G118" i="22"/>
  <c r="B31" i="48"/>
  <c r="E33" i="48"/>
  <c r="B33" i="48"/>
  <c r="B132" i="47"/>
  <c r="I132" i="47"/>
  <c r="B133" i="47"/>
  <c r="G132" i="47"/>
  <c r="B75" i="45"/>
  <c r="G74" i="45"/>
  <c r="B18" i="41"/>
  <c r="B17" i="41"/>
  <c r="G16" i="41"/>
  <c r="B16" i="41"/>
  <c r="E18" i="41"/>
  <c r="B4" i="57"/>
  <c r="E4" i="57"/>
  <c r="B74" i="57"/>
  <c r="B75" i="57"/>
  <c r="B76" i="57"/>
  <c r="I74" i="57"/>
  <c r="B91" i="51"/>
  <c r="B90" i="51"/>
  <c r="B89" i="51"/>
  <c r="E91" i="51"/>
  <c r="I2" i="9"/>
  <c r="G2" i="37"/>
  <c r="G45" i="18"/>
  <c r="I31" i="10"/>
  <c r="G45" i="28"/>
  <c r="G74" i="3"/>
  <c r="G74" i="16"/>
  <c r="I89" i="25"/>
  <c r="I89" i="40"/>
  <c r="B120" i="63"/>
  <c r="G118" i="63"/>
  <c r="I118" i="63"/>
  <c r="G132" i="29"/>
  <c r="G132" i="22"/>
  <c r="E47" i="2"/>
  <c r="B46" i="2"/>
  <c r="B45" i="2"/>
  <c r="B91" i="2"/>
  <c r="B2" i="3"/>
  <c r="E47" i="11"/>
  <c r="B75" i="8"/>
  <c r="E76" i="8"/>
  <c r="B76" i="8"/>
  <c r="B61" i="16"/>
  <c r="B60" i="16"/>
  <c r="E76" i="14"/>
  <c r="I74" i="14"/>
  <c r="B76" i="28"/>
  <c r="B75" i="28"/>
  <c r="B61" i="18"/>
  <c r="B133" i="23"/>
  <c r="E134" i="23"/>
  <c r="B134" i="23"/>
  <c r="B132" i="23"/>
  <c r="I132" i="23"/>
  <c r="E120" i="48"/>
  <c r="B118" i="48"/>
  <c r="I118" i="48"/>
  <c r="E33" i="42"/>
  <c r="B31" i="42"/>
  <c r="E120" i="33"/>
  <c r="B119" i="33"/>
  <c r="B118" i="33"/>
  <c r="B120" i="33"/>
  <c r="B31" i="64"/>
  <c r="B33" i="64"/>
  <c r="B32" i="64"/>
  <c r="E33" i="64"/>
  <c r="B104" i="61"/>
  <c r="B105" i="61"/>
  <c r="B103" i="61"/>
  <c r="E105" i="61"/>
  <c r="B75" i="55"/>
  <c r="B76" i="55"/>
  <c r="G74" i="55"/>
  <c r="I31" i="53"/>
  <c r="B32" i="53"/>
  <c r="B17" i="50"/>
  <c r="B16" i="50"/>
  <c r="B18" i="50"/>
  <c r="G31" i="3"/>
  <c r="E33" i="3"/>
  <c r="B47" i="9"/>
  <c r="B46" i="9"/>
  <c r="B45" i="9"/>
  <c r="B75" i="7"/>
  <c r="B76" i="7"/>
  <c r="E76" i="7"/>
  <c r="G74" i="7"/>
  <c r="I132" i="14"/>
  <c r="B134" i="14"/>
  <c r="G103" i="31"/>
  <c r="B103" i="31"/>
  <c r="B104" i="23"/>
  <c r="B103" i="23"/>
  <c r="B46" i="63"/>
  <c r="B45" i="63"/>
  <c r="G45" i="63"/>
  <c r="E47" i="63"/>
  <c r="B47" i="63"/>
  <c r="B45" i="61"/>
  <c r="E47" i="61"/>
  <c r="B47" i="61"/>
  <c r="I2" i="20"/>
  <c r="G16" i="32"/>
  <c r="I103" i="23"/>
  <c r="G132" i="5"/>
  <c r="B46" i="10"/>
  <c r="B45" i="10"/>
  <c r="E4" i="9"/>
  <c r="B3" i="9"/>
  <c r="B32" i="7"/>
  <c r="B33" i="7"/>
  <c r="I31" i="7"/>
  <c r="B45" i="6"/>
  <c r="E47" i="6"/>
  <c r="G45" i="6"/>
  <c r="B47" i="6"/>
  <c r="B46" i="6"/>
  <c r="B3" i="28"/>
  <c r="E4" i="28"/>
  <c r="I60" i="22"/>
  <c r="B61" i="22"/>
  <c r="B133" i="22"/>
  <c r="I132" i="22"/>
  <c r="B134" i="22"/>
  <c r="B61" i="48"/>
  <c r="I60" i="48"/>
  <c r="B62" i="48"/>
  <c r="E62" i="48"/>
  <c r="B103" i="41"/>
  <c r="B105" i="41"/>
  <c r="B104" i="41"/>
  <c r="E105" i="41"/>
  <c r="I103" i="41"/>
  <c r="E91" i="60"/>
  <c r="B90" i="60"/>
  <c r="B18" i="57"/>
  <c r="B17" i="57"/>
  <c r="B16" i="57"/>
  <c r="B133" i="50"/>
  <c r="E134" i="50"/>
  <c r="B134" i="50"/>
  <c r="B132" i="50"/>
  <c r="I31" i="1"/>
  <c r="I2" i="3"/>
  <c r="I2" i="28"/>
  <c r="G2" i="34"/>
  <c r="G89" i="60"/>
  <c r="G118" i="18"/>
  <c r="G31" i="7"/>
  <c r="G31" i="48"/>
  <c r="G60" i="48"/>
  <c r="I89" i="19"/>
  <c r="G118" i="19"/>
  <c r="I132" i="2"/>
  <c r="G132" i="4"/>
  <c r="G132" i="50"/>
  <c r="B4" i="3"/>
  <c r="E91" i="12"/>
  <c r="B91" i="12"/>
  <c r="B33" i="8"/>
  <c r="E91" i="6"/>
  <c r="B132" i="4"/>
  <c r="B61" i="15"/>
  <c r="E62" i="15"/>
  <c r="B45" i="28"/>
  <c r="B3" i="24"/>
  <c r="B4" i="24"/>
  <c r="B2" i="24"/>
  <c r="B33" i="22"/>
  <c r="B32" i="22"/>
  <c r="E76" i="22"/>
  <c r="B76" i="22"/>
  <c r="B75" i="22"/>
  <c r="B74" i="22"/>
  <c r="B89" i="21"/>
  <c r="E91" i="21"/>
  <c r="B91" i="21"/>
  <c r="B90" i="21"/>
  <c r="E4" i="48"/>
  <c r="B118" i="44"/>
  <c r="B120" i="44"/>
  <c r="B17" i="40"/>
  <c r="E18" i="40"/>
  <c r="I103" i="40"/>
  <c r="B104" i="40"/>
  <c r="B33" i="38"/>
  <c r="B61" i="33"/>
  <c r="G60" i="33"/>
  <c r="E47" i="64"/>
  <c r="B46" i="64"/>
  <c r="E4" i="62"/>
  <c r="G2" i="62"/>
  <c r="B4" i="62"/>
  <c r="B3" i="62"/>
  <c r="B105" i="60"/>
  <c r="B104" i="60"/>
  <c r="B103" i="60"/>
  <c r="E105" i="60"/>
  <c r="B118" i="59"/>
  <c r="E120" i="59"/>
  <c r="B104" i="55"/>
  <c r="E105" i="55"/>
  <c r="B105" i="55"/>
  <c r="B103" i="55"/>
  <c r="B76" i="56"/>
  <c r="B75" i="56"/>
  <c r="B74" i="56"/>
  <c r="B32" i="54"/>
  <c r="E33" i="54"/>
  <c r="B3" i="53"/>
  <c r="B4" i="53"/>
  <c r="E4" i="53"/>
  <c r="B132" i="49"/>
  <c r="I132" i="49"/>
  <c r="E134" i="49"/>
  <c r="B134" i="49"/>
  <c r="B32" i="11"/>
  <c r="B33" i="11"/>
  <c r="B31" i="11"/>
  <c r="B103" i="16"/>
  <c r="E105" i="16"/>
  <c r="B105" i="16"/>
  <c r="B104" i="16"/>
  <c r="I103" i="16"/>
  <c r="B33" i="13"/>
  <c r="E33" i="13"/>
  <c r="B32" i="13"/>
  <c r="E18" i="31"/>
  <c r="G16" i="31"/>
  <c r="G118" i="30"/>
  <c r="B119" i="30"/>
  <c r="E120" i="30"/>
  <c r="B120" i="30"/>
  <c r="E4" i="42"/>
  <c r="B3" i="42"/>
  <c r="B118" i="39"/>
  <c r="E120" i="39"/>
  <c r="B119" i="39"/>
  <c r="B62" i="38"/>
  <c r="G60" i="38"/>
  <c r="B119" i="53"/>
  <c r="G118" i="53"/>
  <c r="B120" i="53"/>
  <c r="E120" i="53"/>
  <c r="G31" i="11"/>
  <c r="G31" i="51"/>
  <c r="I45" i="63"/>
  <c r="G60" i="8"/>
  <c r="G60" i="22"/>
  <c r="G103" i="16"/>
  <c r="I118" i="30"/>
  <c r="I118" i="39"/>
  <c r="I132" i="12"/>
  <c r="B17" i="2"/>
  <c r="E18" i="2"/>
  <c r="B104" i="3"/>
  <c r="E105" i="3"/>
  <c r="B105" i="3"/>
  <c r="B16" i="12"/>
  <c r="B133" i="4"/>
  <c r="B105" i="14"/>
  <c r="B104" i="14"/>
  <c r="B91" i="17"/>
  <c r="B90" i="17"/>
  <c r="E91" i="17"/>
  <c r="E91" i="48"/>
  <c r="B90" i="48"/>
  <c r="B89" i="48"/>
  <c r="B91" i="48"/>
  <c r="B105" i="45"/>
  <c r="E105" i="45"/>
  <c r="G103" i="45"/>
  <c r="B46" i="34"/>
  <c r="E47" i="34"/>
  <c r="B76" i="37"/>
  <c r="B75" i="37"/>
  <c r="B74" i="37"/>
  <c r="G74" i="37"/>
  <c r="B103" i="62"/>
  <c r="E105" i="62"/>
  <c r="I103" i="62"/>
  <c r="B105" i="62"/>
  <c r="G103" i="62"/>
  <c r="G2" i="48"/>
  <c r="I31" i="11"/>
  <c r="G16" i="6"/>
  <c r="G31" i="13"/>
  <c r="I45" i="55"/>
  <c r="G60" i="32"/>
  <c r="I16" i="2"/>
  <c r="I31" i="2"/>
  <c r="I31" i="51"/>
  <c r="G45" i="9"/>
  <c r="G45" i="57"/>
  <c r="I60" i="8"/>
  <c r="I89" i="48"/>
  <c r="G103" i="9"/>
  <c r="G103" i="26"/>
  <c r="I118" i="7"/>
  <c r="B31" i="2"/>
  <c r="B118" i="3"/>
  <c r="B17" i="12"/>
  <c r="I118" i="10"/>
  <c r="B118" i="10"/>
  <c r="B105" i="9"/>
  <c r="B104" i="7"/>
  <c r="E105" i="7"/>
  <c r="B103" i="7"/>
  <c r="B18" i="6"/>
  <c r="E4" i="5"/>
  <c r="B4" i="5"/>
  <c r="B134" i="5"/>
  <c r="B134" i="4"/>
  <c r="B3" i="14"/>
  <c r="B2" i="14"/>
  <c r="E18" i="13"/>
  <c r="I16" i="13"/>
  <c r="B16" i="13"/>
  <c r="B47" i="31"/>
  <c r="I45" i="31"/>
  <c r="B46" i="31"/>
  <c r="B105" i="31"/>
  <c r="E105" i="30"/>
  <c r="B103" i="30"/>
  <c r="B91" i="27"/>
  <c r="E91" i="27"/>
  <c r="B90" i="27"/>
  <c r="B89" i="27"/>
  <c r="B45" i="21"/>
  <c r="B46" i="21"/>
  <c r="B2" i="42"/>
  <c r="B75" i="41"/>
  <c r="B76" i="41"/>
  <c r="E76" i="41"/>
  <c r="G74" i="41"/>
  <c r="I74" i="64"/>
  <c r="B76" i="64"/>
  <c r="B74" i="64"/>
  <c r="B120" i="55"/>
  <c r="B119" i="55"/>
  <c r="E120" i="55"/>
  <c r="G103" i="54"/>
  <c r="I103" i="54"/>
  <c r="B89" i="50"/>
  <c r="E91" i="50"/>
  <c r="B90" i="50"/>
  <c r="I89" i="60"/>
  <c r="G74" i="52"/>
  <c r="I118" i="19"/>
  <c r="I132" i="4"/>
  <c r="I132" i="50"/>
  <c r="E105" i="1"/>
  <c r="B105" i="1"/>
  <c r="B133" i="9"/>
  <c r="E134" i="9"/>
  <c r="B133" i="5"/>
  <c r="B104" i="31"/>
  <c r="B120" i="18"/>
  <c r="E120" i="18"/>
  <c r="B118" i="18"/>
  <c r="E33" i="23"/>
  <c r="G31" i="23"/>
  <c r="B32" i="23"/>
  <c r="B3" i="22"/>
  <c r="B4" i="22"/>
  <c r="B45" i="39"/>
  <c r="E47" i="39"/>
  <c r="B47" i="39"/>
  <c r="B46" i="39"/>
  <c r="B118" i="60"/>
  <c r="G118" i="60"/>
  <c r="B120" i="60"/>
  <c r="B47" i="54"/>
  <c r="B46" i="54"/>
  <c r="B45" i="54"/>
  <c r="E47" i="54"/>
  <c r="G45" i="54"/>
  <c r="G2" i="26"/>
  <c r="G2" i="22"/>
  <c r="G45" i="11"/>
  <c r="I16" i="6"/>
  <c r="I31" i="13"/>
  <c r="I60" i="32"/>
  <c r="I118" i="60"/>
  <c r="I132" i="33"/>
  <c r="G31" i="38"/>
  <c r="I45" i="9"/>
  <c r="I45" i="57"/>
  <c r="G74" i="39"/>
  <c r="G103" i="8"/>
  <c r="I103" i="26"/>
  <c r="G103" i="38"/>
  <c r="B31" i="1"/>
  <c r="E62" i="1"/>
  <c r="B62" i="1"/>
  <c r="B32" i="2"/>
  <c r="B119" i="3"/>
  <c r="B18" i="12"/>
  <c r="B61" i="12"/>
  <c r="B62" i="12"/>
  <c r="E33" i="11"/>
  <c r="B31" i="10"/>
  <c r="E47" i="9"/>
  <c r="E105" i="9"/>
  <c r="B60" i="8"/>
  <c r="B103" i="8"/>
  <c r="E62" i="7"/>
  <c r="B61" i="7"/>
  <c r="B118" i="7"/>
  <c r="E18" i="6"/>
  <c r="E134" i="5"/>
  <c r="B61" i="4"/>
  <c r="G60" i="4"/>
  <c r="I60" i="4"/>
  <c r="B103" i="4"/>
  <c r="G103" i="4"/>
  <c r="B31" i="13"/>
  <c r="B16" i="31"/>
  <c r="E105" i="31"/>
  <c r="B118" i="30"/>
  <c r="B47" i="26"/>
  <c r="B45" i="26"/>
  <c r="B119" i="25"/>
  <c r="E120" i="25"/>
  <c r="B120" i="25"/>
  <c r="B60" i="47"/>
  <c r="E62" i="47"/>
  <c r="B62" i="47"/>
  <c r="B61" i="47"/>
  <c r="B75" i="44"/>
  <c r="E76" i="44"/>
  <c r="B76" i="44"/>
  <c r="B4" i="42"/>
  <c r="B120" i="39"/>
  <c r="B60" i="38"/>
  <c r="B103" i="38"/>
  <c r="B90" i="36"/>
  <c r="G89" i="36"/>
  <c r="B32" i="63"/>
  <c r="I31" i="63"/>
  <c r="E76" i="62"/>
  <c r="I74" i="62"/>
  <c r="E120" i="62"/>
  <c r="B119" i="62"/>
  <c r="B118" i="62"/>
  <c r="B46" i="56"/>
  <c r="B47" i="56"/>
  <c r="B45" i="56"/>
  <c r="B62" i="54"/>
  <c r="B61" i="54"/>
  <c r="B60" i="54"/>
  <c r="G60" i="54"/>
  <c r="B104" i="49"/>
  <c r="I103" i="49"/>
  <c r="E105" i="49"/>
  <c r="E4" i="2"/>
  <c r="G118" i="2"/>
  <c r="I118" i="2"/>
  <c r="B132" i="3"/>
  <c r="B133" i="3"/>
  <c r="E76" i="12"/>
  <c r="E105" i="11"/>
  <c r="E134" i="10"/>
  <c r="E18" i="8"/>
  <c r="G16" i="8"/>
  <c r="B133" i="8"/>
  <c r="G132" i="8"/>
  <c r="B45" i="14"/>
  <c r="E47" i="14"/>
  <c r="B62" i="29"/>
  <c r="E62" i="29"/>
  <c r="E134" i="18"/>
  <c r="G132" i="18"/>
  <c r="B132" i="18"/>
  <c r="E76" i="27"/>
  <c r="B74" i="26"/>
  <c r="B16" i="25"/>
  <c r="E18" i="25"/>
  <c r="E62" i="25"/>
  <c r="B61" i="25"/>
  <c r="E134" i="25"/>
  <c r="B134" i="25"/>
  <c r="B90" i="24"/>
  <c r="G89" i="24"/>
  <c r="E91" i="24"/>
  <c r="B103" i="47"/>
  <c r="E105" i="47"/>
  <c r="E120" i="46"/>
  <c r="B118" i="46"/>
  <c r="B120" i="46"/>
  <c r="B132" i="45"/>
  <c r="B134" i="45"/>
  <c r="B133" i="45"/>
  <c r="B31" i="35"/>
  <c r="E33" i="35"/>
  <c r="G16" i="37"/>
  <c r="B17" i="37"/>
  <c r="B60" i="64"/>
  <c r="E62" i="64"/>
  <c r="B62" i="64"/>
  <c r="B61" i="64"/>
  <c r="B132" i="63"/>
  <c r="E134" i="63"/>
  <c r="B134" i="63"/>
  <c r="B133" i="63"/>
  <c r="E33" i="60"/>
  <c r="E134" i="60"/>
  <c r="B134" i="60"/>
  <c r="B133" i="60"/>
  <c r="B61" i="51"/>
  <c r="B62" i="51"/>
  <c r="E62" i="49"/>
  <c r="B61" i="3"/>
  <c r="G60" i="3"/>
  <c r="E62" i="11"/>
  <c r="B62" i="11"/>
  <c r="I60" i="11"/>
  <c r="B3" i="10"/>
  <c r="B2" i="10"/>
  <c r="G89" i="9"/>
  <c r="E91" i="9"/>
  <c r="B89" i="14"/>
  <c r="E91" i="14"/>
  <c r="B120" i="31"/>
  <c r="E120" i="31"/>
  <c r="B118" i="31"/>
  <c r="B62" i="17"/>
  <c r="B61" i="17"/>
  <c r="G60" i="17"/>
  <c r="B60" i="17"/>
  <c r="B89" i="23"/>
  <c r="B91" i="23"/>
  <c r="B90" i="23"/>
  <c r="B89" i="22"/>
  <c r="B91" i="22"/>
  <c r="E18" i="46"/>
  <c r="I16" i="46"/>
  <c r="B18" i="46"/>
  <c r="B46" i="35"/>
  <c r="G45" i="35"/>
  <c r="B105" i="44"/>
  <c r="B104" i="44"/>
  <c r="I103" i="44"/>
  <c r="B103" i="44"/>
  <c r="B18" i="42"/>
  <c r="B17" i="42"/>
  <c r="B16" i="42"/>
  <c r="B62" i="34"/>
  <c r="B61" i="34"/>
  <c r="B60" i="34"/>
  <c r="B31" i="36"/>
  <c r="E33" i="36"/>
  <c r="B60" i="65"/>
  <c r="B62" i="65"/>
  <c r="B104" i="65"/>
  <c r="E105" i="65"/>
  <c r="B119" i="58"/>
  <c r="G118" i="58"/>
  <c r="B118" i="58"/>
  <c r="B90" i="55"/>
  <c r="B91" i="55"/>
  <c r="B33" i="20"/>
  <c r="B32" i="20"/>
  <c r="B31" i="20"/>
  <c r="B33" i="46"/>
  <c r="B32" i="46"/>
  <c r="E134" i="43"/>
  <c r="I132" i="43"/>
  <c r="B134" i="43"/>
  <c r="E47" i="42"/>
  <c r="G45" i="42"/>
  <c r="B47" i="42"/>
  <c r="B46" i="42"/>
  <c r="G31" i="41"/>
  <c r="B32" i="41"/>
  <c r="B133" i="40"/>
  <c r="B134" i="40"/>
  <c r="B16" i="39"/>
  <c r="E18" i="39"/>
  <c r="E91" i="38"/>
  <c r="B91" i="38"/>
  <c r="G2" i="36"/>
  <c r="B2" i="36"/>
  <c r="E134" i="64"/>
  <c r="I132" i="64"/>
  <c r="B134" i="64"/>
  <c r="B133" i="64"/>
  <c r="B17" i="58"/>
  <c r="B18" i="58"/>
  <c r="G16" i="58"/>
  <c r="B62" i="57"/>
  <c r="B61" i="57"/>
  <c r="B60" i="57"/>
  <c r="B104" i="57"/>
  <c r="E105" i="57"/>
  <c r="B90" i="52"/>
  <c r="G89" i="52"/>
  <c r="E91" i="52"/>
  <c r="B46" i="50"/>
  <c r="E47" i="50"/>
  <c r="B4" i="31"/>
  <c r="E4" i="31"/>
  <c r="B4" i="18"/>
  <c r="E4" i="18"/>
  <c r="B103" i="18"/>
  <c r="B45" i="17"/>
  <c r="B17" i="48"/>
  <c r="B103" i="48"/>
  <c r="B2" i="46"/>
  <c r="B75" i="46"/>
  <c r="B89" i="35"/>
  <c r="B90" i="41"/>
  <c r="B74" i="34"/>
  <c r="B74" i="65"/>
  <c r="B2" i="63"/>
  <c r="E4" i="63"/>
  <c r="B89" i="61"/>
  <c r="B2" i="52"/>
  <c r="B74" i="51"/>
  <c r="B91" i="20"/>
  <c r="B89" i="20"/>
  <c r="E120" i="43"/>
  <c r="B120" i="43"/>
  <c r="B132" i="59"/>
  <c r="E134" i="59"/>
  <c r="B134" i="30"/>
  <c r="B133" i="30"/>
  <c r="B3" i="25"/>
  <c r="E4" i="25"/>
  <c r="B118" i="47"/>
  <c r="B120" i="47"/>
  <c r="B17" i="36"/>
  <c r="E18" i="36"/>
  <c r="B3" i="59"/>
  <c r="E4" i="59"/>
  <c r="B45" i="59"/>
  <c r="B74" i="59"/>
  <c r="B2" i="56"/>
  <c r="B118" i="56"/>
  <c r="B46" i="51"/>
  <c r="B47" i="51"/>
  <c r="G74" i="30"/>
  <c r="I74" i="46"/>
  <c r="G89" i="15"/>
  <c r="G89" i="20"/>
  <c r="I118" i="21"/>
  <c r="I118" i="47"/>
  <c r="I118" i="43"/>
  <c r="B3" i="15"/>
  <c r="B75" i="30"/>
  <c r="B62" i="26"/>
  <c r="E62" i="26"/>
  <c r="B31" i="24"/>
  <c r="B132" i="17"/>
  <c r="B4" i="21"/>
  <c r="E4" i="21"/>
  <c r="B2" i="45"/>
  <c r="B46" i="43"/>
  <c r="B132" i="42"/>
  <c r="B103" i="34"/>
  <c r="B45" i="40"/>
  <c r="B2" i="33"/>
  <c r="B2" i="60"/>
  <c r="B75" i="60"/>
  <c r="B17" i="59"/>
  <c r="B132" i="57"/>
  <c r="B32" i="55"/>
  <c r="B16" i="54"/>
  <c r="B89" i="54"/>
  <c r="B31" i="52"/>
  <c r="B17" i="49"/>
  <c r="E18" i="7"/>
  <c r="B18" i="7"/>
  <c r="B17" i="7"/>
  <c r="I16" i="7"/>
  <c r="G16" i="7"/>
  <c r="B16" i="7"/>
  <c r="B3" i="1"/>
  <c r="B2" i="1"/>
  <c r="G2" i="1"/>
  <c r="I2" i="1"/>
  <c r="E4" i="1"/>
  <c r="B4" i="1"/>
  <c r="B62" i="10"/>
  <c r="B61" i="10"/>
  <c r="I60" i="10"/>
  <c r="B60" i="10"/>
  <c r="G60" i="10"/>
  <c r="E62" i="10"/>
  <c r="B76" i="5"/>
  <c r="I74" i="5"/>
  <c r="G74" i="5"/>
  <c r="B75" i="5"/>
  <c r="E76" i="5"/>
  <c r="B74" i="5"/>
  <c r="E47" i="48"/>
  <c r="B47" i="48"/>
  <c r="B46" i="48"/>
  <c r="B45" i="48"/>
  <c r="I45" i="48"/>
  <c r="G45" i="48"/>
  <c r="B103" i="29"/>
  <c r="E105" i="29"/>
  <c r="B105" i="29"/>
  <c r="B104" i="29"/>
  <c r="I103" i="29"/>
  <c r="E134" i="1"/>
  <c r="G132" i="1"/>
  <c r="B134" i="1"/>
  <c r="B133" i="1"/>
  <c r="B132" i="1"/>
  <c r="I132" i="1"/>
  <c r="B134" i="31"/>
  <c r="B133" i="31"/>
  <c r="I132" i="31"/>
  <c r="E134" i="31"/>
  <c r="B132" i="31"/>
  <c r="G132" i="31"/>
  <c r="G103" i="29"/>
  <c r="E105" i="2"/>
  <c r="G103" i="2"/>
  <c r="B105" i="2"/>
  <c r="B104" i="2"/>
  <c r="B103" i="2"/>
  <c r="B76" i="11"/>
  <c r="I74" i="11"/>
  <c r="G74" i="11"/>
  <c r="E76" i="11"/>
  <c r="B75" i="11"/>
  <c r="B60" i="9"/>
  <c r="G60" i="9"/>
  <c r="E62" i="9"/>
  <c r="B62" i="9"/>
  <c r="B61" i="9"/>
  <c r="E62" i="31"/>
  <c r="B62" i="31"/>
  <c r="B60" i="31"/>
  <c r="G60" i="31"/>
  <c r="B61" i="31"/>
  <c r="B105" i="12"/>
  <c r="E105" i="12"/>
  <c r="B104" i="12"/>
  <c r="B103" i="12"/>
  <c r="I103" i="12"/>
  <c r="E120" i="23"/>
  <c r="B120" i="23"/>
  <c r="B118" i="23"/>
  <c r="G118" i="23"/>
  <c r="B119" i="23"/>
  <c r="I118" i="23"/>
  <c r="I103" i="2"/>
  <c r="E18" i="14"/>
  <c r="B17" i="14"/>
  <c r="B18" i="14"/>
  <c r="B16" i="14"/>
  <c r="I16" i="14"/>
  <c r="G16" i="14"/>
  <c r="B47" i="25"/>
  <c r="B46" i="25"/>
  <c r="B45" i="25"/>
  <c r="E47" i="25"/>
  <c r="I45" i="25"/>
  <c r="G45" i="25"/>
  <c r="B89" i="10"/>
  <c r="I89" i="10"/>
  <c r="G89" i="10"/>
  <c r="E91" i="10"/>
  <c r="B91" i="10"/>
  <c r="B90" i="10"/>
  <c r="B33" i="9"/>
  <c r="G31" i="9"/>
  <c r="B32" i="9"/>
  <c r="B31" i="9"/>
  <c r="I31" i="9"/>
  <c r="E33" i="9"/>
  <c r="E47" i="8"/>
  <c r="B47" i="8"/>
  <c r="B46" i="8"/>
  <c r="I45" i="8"/>
  <c r="B45" i="8"/>
  <c r="G45" i="8"/>
  <c r="B74" i="4"/>
  <c r="B76" i="4"/>
  <c r="G74" i="4"/>
  <c r="B75" i="4"/>
  <c r="E76" i="4"/>
  <c r="I74" i="4"/>
  <c r="B120" i="16"/>
  <c r="B119" i="16"/>
  <c r="B118" i="16"/>
  <c r="I118" i="16"/>
  <c r="G118" i="16"/>
  <c r="E120" i="16"/>
  <c r="E47" i="27"/>
  <c r="B46" i="27"/>
  <c r="G45" i="27"/>
  <c r="B45" i="27"/>
  <c r="B47" i="27"/>
  <c r="I45" i="27"/>
  <c r="E18" i="26"/>
  <c r="B17" i="26"/>
  <c r="B18" i="26"/>
  <c r="B16" i="26"/>
  <c r="I16" i="26"/>
  <c r="G16" i="26"/>
  <c r="E4" i="43"/>
  <c r="B4" i="43"/>
  <c r="B3" i="43"/>
  <c r="B2" i="43"/>
  <c r="I2" i="43"/>
  <c r="G2" i="43"/>
  <c r="E62" i="41"/>
  <c r="B61" i="41"/>
  <c r="B62" i="41"/>
  <c r="G60" i="41"/>
  <c r="B32" i="58"/>
  <c r="B31" i="58"/>
  <c r="E33" i="58"/>
  <c r="B33" i="58"/>
  <c r="G31" i="58"/>
  <c r="B74" i="1"/>
  <c r="B62" i="2"/>
  <c r="G60" i="2"/>
  <c r="B61" i="2"/>
  <c r="B60" i="2"/>
  <c r="B89" i="2"/>
  <c r="G89" i="2"/>
  <c r="E91" i="2"/>
  <c r="E47" i="12"/>
  <c r="B47" i="12"/>
  <c r="B46" i="12"/>
  <c r="G16" i="9"/>
  <c r="B18" i="9"/>
  <c r="B132" i="9"/>
  <c r="B120" i="8"/>
  <c r="B119" i="8"/>
  <c r="B118" i="8"/>
  <c r="I118" i="8"/>
  <c r="B2" i="7"/>
  <c r="I2" i="7"/>
  <c r="G2" i="7"/>
  <c r="E4" i="7"/>
  <c r="B45" i="7"/>
  <c r="B47" i="7"/>
  <c r="B46" i="7"/>
  <c r="G31" i="4"/>
  <c r="B33" i="4"/>
  <c r="B46" i="15"/>
  <c r="E47" i="15"/>
  <c r="B74" i="13"/>
  <c r="E76" i="13"/>
  <c r="B76" i="13"/>
  <c r="E134" i="26"/>
  <c r="B133" i="26"/>
  <c r="I132" i="26"/>
  <c r="G132" i="26"/>
  <c r="B132" i="26"/>
  <c r="B45" i="24"/>
  <c r="E47" i="24"/>
  <c r="B46" i="24"/>
  <c r="I45" i="24"/>
  <c r="G45" i="24"/>
  <c r="B17" i="23"/>
  <c r="E18" i="23"/>
  <c r="B18" i="23"/>
  <c r="G16" i="23"/>
  <c r="B132" i="58"/>
  <c r="E134" i="58"/>
  <c r="B134" i="58"/>
  <c r="I132" i="58"/>
  <c r="B105" i="51"/>
  <c r="B104" i="51"/>
  <c r="B103" i="51"/>
  <c r="E105" i="51"/>
  <c r="E4" i="50"/>
  <c r="B4" i="50"/>
  <c r="B3" i="50"/>
  <c r="B2" i="50"/>
  <c r="G2" i="50"/>
  <c r="B76" i="50"/>
  <c r="B75" i="50"/>
  <c r="B74" i="50"/>
  <c r="E76" i="50"/>
  <c r="I74" i="50"/>
  <c r="G74" i="50"/>
  <c r="G74" i="1"/>
  <c r="I16" i="9"/>
  <c r="I16" i="23"/>
  <c r="I31" i="58"/>
  <c r="I60" i="41"/>
  <c r="G118" i="8"/>
  <c r="B75" i="1"/>
  <c r="B18" i="3"/>
  <c r="I16" i="3"/>
  <c r="B120" i="12"/>
  <c r="B119" i="12"/>
  <c r="B118" i="12"/>
  <c r="B2" i="11"/>
  <c r="I2" i="11"/>
  <c r="G2" i="11"/>
  <c r="E4" i="11"/>
  <c r="E105" i="10"/>
  <c r="B105" i="10"/>
  <c r="I103" i="10"/>
  <c r="B104" i="10"/>
  <c r="G103" i="10"/>
  <c r="E120" i="7"/>
  <c r="B120" i="7"/>
  <c r="B119" i="7"/>
  <c r="B91" i="5"/>
  <c r="B90" i="5"/>
  <c r="I89" i="5"/>
  <c r="B89" i="5"/>
  <c r="G89" i="5"/>
  <c r="B47" i="4"/>
  <c r="E47" i="4"/>
  <c r="G45" i="4"/>
  <c r="B46" i="4"/>
  <c r="B45" i="4"/>
  <c r="E4" i="16"/>
  <c r="B4" i="16"/>
  <c r="B3" i="16"/>
  <c r="B76" i="16"/>
  <c r="I74" i="16"/>
  <c r="E120" i="14"/>
  <c r="B120" i="14"/>
  <c r="B118" i="14"/>
  <c r="I118" i="14"/>
  <c r="G118" i="14"/>
  <c r="B47" i="13"/>
  <c r="B46" i="13"/>
  <c r="G45" i="13"/>
  <c r="E47" i="13"/>
  <c r="B16" i="30"/>
  <c r="E18" i="30"/>
  <c r="B18" i="30"/>
  <c r="I16" i="30"/>
  <c r="B18" i="24"/>
  <c r="B17" i="24"/>
  <c r="B16" i="24"/>
  <c r="I16" i="24"/>
  <c r="G16" i="24"/>
  <c r="E62" i="24"/>
  <c r="B62" i="24"/>
  <c r="B60" i="24"/>
  <c r="I60" i="24"/>
  <c r="G60" i="24"/>
  <c r="B61" i="24"/>
  <c r="E62" i="21"/>
  <c r="B62" i="21"/>
  <c r="B60" i="21"/>
  <c r="B61" i="21"/>
  <c r="B2" i="20"/>
  <c r="E4" i="20"/>
  <c r="B3" i="20"/>
  <c r="G2" i="20"/>
  <c r="E18" i="32"/>
  <c r="B17" i="32"/>
  <c r="B16" i="32"/>
  <c r="I16" i="32"/>
  <c r="B60" i="32"/>
  <c r="B62" i="32"/>
  <c r="B61" i="32"/>
  <c r="B60" i="45"/>
  <c r="E62" i="45"/>
  <c r="B61" i="45"/>
  <c r="G60" i="45"/>
  <c r="E18" i="65"/>
  <c r="B17" i="65"/>
  <c r="B18" i="65"/>
  <c r="B16" i="65"/>
  <c r="E105" i="25"/>
  <c r="B104" i="25"/>
  <c r="B103" i="25"/>
  <c r="B103" i="20"/>
  <c r="E105" i="20"/>
  <c r="I103" i="20"/>
  <c r="G103" i="20"/>
  <c r="B105" i="20"/>
  <c r="B118" i="37"/>
  <c r="E120" i="37"/>
  <c r="B119" i="37"/>
  <c r="B120" i="37"/>
  <c r="G118" i="37"/>
  <c r="B33" i="65"/>
  <c r="B32" i="65"/>
  <c r="B31" i="65"/>
  <c r="E33" i="65"/>
  <c r="B105" i="59"/>
  <c r="B104" i="59"/>
  <c r="B103" i="59"/>
  <c r="I103" i="59"/>
  <c r="G103" i="59"/>
  <c r="E105" i="59"/>
  <c r="E91" i="49"/>
  <c r="B91" i="49"/>
  <c r="B90" i="49"/>
  <c r="B89" i="49"/>
  <c r="E18" i="1"/>
  <c r="B18" i="1"/>
  <c r="G16" i="1"/>
  <c r="B17" i="1"/>
  <c r="B33" i="3"/>
  <c r="B32" i="3"/>
  <c r="B31" i="3"/>
  <c r="I31" i="3"/>
  <c r="B60" i="3"/>
  <c r="E62" i="3"/>
  <c r="I60" i="3"/>
  <c r="E18" i="11"/>
  <c r="B18" i="11"/>
  <c r="B17" i="11"/>
  <c r="I16" i="11"/>
  <c r="I132" i="9"/>
  <c r="B134" i="9"/>
  <c r="E33" i="6"/>
  <c r="B32" i="6"/>
  <c r="G31" i="6"/>
  <c r="B31" i="6"/>
  <c r="B132" i="6"/>
  <c r="B134" i="6"/>
  <c r="B133" i="6"/>
  <c r="I132" i="6"/>
  <c r="B18" i="16"/>
  <c r="B17" i="16"/>
  <c r="E18" i="16"/>
  <c r="I16" i="16"/>
  <c r="B45" i="16"/>
  <c r="B47" i="16"/>
  <c r="I45" i="16"/>
  <c r="B16" i="15"/>
  <c r="E18" i="15"/>
  <c r="B17" i="15"/>
  <c r="E134" i="14"/>
  <c r="B133" i="14"/>
  <c r="B132" i="14"/>
  <c r="G132" i="14"/>
  <c r="E105" i="13"/>
  <c r="B104" i="13"/>
  <c r="B105" i="13"/>
  <c r="G103" i="13"/>
  <c r="B103" i="13"/>
  <c r="E4" i="29"/>
  <c r="B4" i="29"/>
  <c r="B2" i="29"/>
  <c r="I2" i="29"/>
  <c r="G2" i="29"/>
  <c r="B76" i="29"/>
  <c r="B75" i="29"/>
  <c r="E76" i="29"/>
  <c r="B45" i="18"/>
  <c r="E47" i="18"/>
  <c r="B47" i="18"/>
  <c r="I45" i="18"/>
  <c r="B75" i="48"/>
  <c r="B74" i="48"/>
  <c r="E76" i="48"/>
  <c r="B76" i="48"/>
  <c r="I74" i="48"/>
  <c r="B47" i="46"/>
  <c r="B46" i="46"/>
  <c r="I45" i="46"/>
  <c r="G45" i="46"/>
  <c r="E47" i="46"/>
  <c r="E18" i="44"/>
  <c r="B18" i="44"/>
  <c r="B16" i="44"/>
  <c r="B17" i="44"/>
  <c r="I16" i="44"/>
  <c r="B89" i="43"/>
  <c r="B91" i="43"/>
  <c r="B90" i="43"/>
  <c r="E134" i="37"/>
  <c r="B134" i="37"/>
  <c r="B132" i="37"/>
  <c r="B133" i="37"/>
  <c r="I132" i="37"/>
  <c r="B133" i="33"/>
  <c r="E134" i="33"/>
  <c r="B134" i="33"/>
  <c r="G132" i="33"/>
  <c r="B32" i="62"/>
  <c r="E33" i="62"/>
  <c r="B33" i="62"/>
  <c r="B31" i="62"/>
  <c r="I31" i="62"/>
  <c r="E4" i="58"/>
  <c r="B4" i="58"/>
  <c r="B3" i="58"/>
  <c r="B2" i="58"/>
  <c r="I2" i="58"/>
  <c r="B103" i="58"/>
  <c r="E105" i="58"/>
  <c r="B105" i="58"/>
  <c r="G103" i="58"/>
  <c r="B33" i="53"/>
  <c r="E33" i="53"/>
  <c r="B31" i="53"/>
  <c r="G31" i="53"/>
  <c r="B74" i="53"/>
  <c r="E76" i="53"/>
  <c r="B76" i="53"/>
  <c r="G74" i="53"/>
  <c r="G16" i="11"/>
  <c r="G89" i="49"/>
  <c r="I16" i="15"/>
  <c r="I31" i="4"/>
  <c r="G31" i="62"/>
  <c r="G45" i="16"/>
  <c r="G74" i="29"/>
  <c r="G89" i="43"/>
  <c r="G103" i="25"/>
  <c r="G132" i="37"/>
  <c r="I132" i="3"/>
  <c r="G132" i="3"/>
  <c r="B134" i="3"/>
  <c r="B91" i="11"/>
  <c r="B90" i="11"/>
  <c r="B89" i="11"/>
  <c r="B118" i="11"/>
  <c r="G118" i="11"/>
  <c r="E120" i="11"/>
  <c r="E76" i="9"/>
  <c r="G74" i="9"/>
  <c r="B76" i="9"/>
  <c r="B75" i="9"/>
  <c r="B134" i="7"/>
  <c r="B133" i="7"/>
  <c r="G89" i="6"/>
  <c r="B91" i="6"/>
  <c r="E62" i="5"/>
  <c r="B62" i="5"/>
  <c r="I60" i="5"/>
  <c r="B61" i="5"/>
  <c r="G60" i="5"/>
  <c r="B134" i="16"/>
  <c r="B133" i="16"/>
  <c r="I132" i="16"/>
  <c r="G132" i="16"/>
  <c r="B132" i="16"/>
  <c r="E76" i="31"/>
  <c r="B75" i="31"/>
  <c r="G74" i="31"/>
  <c r="B74" i="31"/>
  <c r="E47" i="30"/>
  <c r="B46" i="30"/>
  <c r="B47" i="30"/>
  <c r="B45" i="30"/>
  <c r="I45" i="30"/>
  <c r="E91" i="28"/>
  <c r="B91" i="28"/>
  <c r="B89" i="28"/>
  <c r="I89" i="28"/>
  <c r="G89" i="28"/>
  <c r="B18" i="18"/>
  <c r="B17" i="18"/>
  <c r="I16" i="18"/>
  <c r="G16" i="18"/>
  <c r="E18" i="18"/>
  <c r="B132" i="27"/>
  <c r="E134" i="27"/>
  <c r="I132" i="27"/>
  <c r="B134" i="27"/>
  <c r="B46" i="20"/>
  <c r="E47" i="20"/>
  <c r="B47" i="20"/>
  <c r="I45" i="20"/>
  <c r="G45" i="20"/>
  <c r="B91" i="44"/>
  <c r="B90" i="44"/>
  <c r="B89" i="44"/>
  <c r="I89" i="44"/>
  <c r="B62" i="40"/>
  <c r="B61" i="40"/>
  <c r="E62" i="40"/>
  <c r="B60" i="40"/>
  <c r="I60" i="40"/>
  <c r="B91" i="37"/>
  <c r="B90" i="37"/>
  <c r="B89" i="37"/>
  <c r="G89" i="37"/>
  <c r="B18" i="61"/>
  <c r="B17" i="61"/>
  <c r="B16" i="61"/>
  <c r="E18" i="61"/>
  <c r="B104" i="22"/>
  <c r="E105" i="22"/>
  <c r="B105" i="22"/>
  <c r="B103" i="22"/>
  <c r="I103" i="22"/>
  <c r="B133" i="19"/>
  <c r="B132" i="19"/>
  <c r="E134" i="19"/>
  <c r="I132" i="19"/>
  <c r="B76" i="63"/>
  <c r="B75" i="63"/>
  <c r="B74" i="63"/>
  <c r="G74" i="63"/>
  <c r="B47" i="49"/>
  <c r="B46" i="49"/>
  <c r="B45" i="49"/>
  <c r="E47" i="49"/>
  <c r="I45" i="49"/>
  <c r="I89" i="49"/>
  <c r="G45" i="15"/>
  <c r="I74" i="29"/>
  <c r="I74" i="53"/>
  <c r="I89" i="43"/>
  <c r="I103" i="25"/>
  <c r="G103" i="51"/>
  <c r="G132" i="9"/>
  <c r="G132" i="19"/>
  <c r="B91" i="1"/>
  <c r="I89" i="1"/>
  <c r="B90" i="1"/>
  <c r="B89" i="1"/>
  <c r="G89" i="1"/>
  <c r="B118" i="1"/>
  <c r="I118" i="1"/>
  <c r="E120" i="1"/>
  <c r="E76" i="3"/>
  <c r="B76" i="3"/>
  <c r="B75" i="3"/>
  <c r="I74" i="3"/>
  <c r="I45" i="10"/>
  <c r="G45" i="10"/>
  <c r="B47" i="10"/>
  <c r="B16" i="9"/>
  <c r="B4" i="8"/>
  <c r="B3" i="8"/>
  <c r="B2" i="8"/>
  <c r="B31" i="8"/>
  <c r="E33" i="8"/>
  <c r="I31" i="8"/>
  <c r="B105" i="6"/>
  <c r="E105" i="6"/>
  <c r="B104" i="6"/>
  <c r="I103" i="6"/>
  <c r="B103" i="6"/>
  <c r="G103" i="6"/>
  <c r="B31" i="4"/>
  <c r="E18" i="29"/>
  <c r="B17" i="29"/>
  <c r="B16" i="29"/>
  <c r="E134" i="29"/>
  <c r="B133" i="29"/>
  <c r="B134" i="29"/>
  <c r="B132" i="29"/>
  <c r="E33" i="27"/>
  <c r="B33" i="27"/>
  <c r="B31" i="27"/>
  <c r="G31" i="27"/>
  <c r="B105" i="27"/>
  <c r="B104" i="27"/>
  <c r="G103" i="27"/>
  <c r="E105" i="27"/>
  <c r="E33" i="17"/>
  <c r="B33" i="17"/>
  <c r="B31" i="17"/>
  <c r="B32" i="17"/>
  <c r="I31" i="17"/>
  <c r="G31" i="17"/>
  <c r="B118" i="17"/>
  <c r="E120" i="17"/>
  <c r="B119" i="17"/>
  <c r="I118" i="17"/>
  <c r="B31" i="47"/>
  <c r="E33" i="47"/>
  <c r="B33" i="47"/>
  <c r="B120" i="41"/>
  <c r="B119" i="41"/>
  <c r="E120" i="41"/>
  <c r="B118" i="41"/>
  <c r="G118" i="41"/>
  <c r="E18" i="34"/>
  <c r="B18" i="34"/>
  <c r="B16" i="34"/>
  <c r="B17" i="34"/>
  <c r="I16" i="34"/>
  <c r="G16" i="34"/>
  <c r="G2" i="58"/>
  <c r="G45" i="49"/>
  <c r="I103" i="13"/>
  <c r="G132" i="6"/>
  <c r="G31" i="65"/>
  <c r="I45" i="15"/>
  <c r="I60" i="2"/>
  <c r="I74" i="9"/>
  <c r="I74" i="63"/>
  <c r="I103" i="51"/>
  <c r="I118" i="37"/>
  <c r="B118" i="63"/>
  <c r="E120" i="63"/>
  <c r="B119" i="63"/>
  <c r="G45" i="2"/>
  <c r="B47" i="2"/>
  <c r="B90" i="2"/>
  <c r="B16" i="3"/>
  <c r="B4" i="12"/>
  <c r="B3" i="12"/>
  <c r="B2" i="12"/>
  <c r="B31" i="12"/>
  <c r="E33" i="12"/>
  <c r="E134" i="11"/>
  <c r="B134" i="11"/>
  <c r="B133" i="11"/>
  <c r="I132" i="11"/>
  <c r="B17" i="9"/>
  <c r="B105" i="8"/>
  <c r="I103" i="8"/>
  <c r="B3" i="7"/>
  <c r="B4" i="6"/>
  <c r="B3" i="6"/>
  <c r="B2" i="6"/>
  <c r="E120" i="5"/>
  <c r="B119" i="5"/>
  <c r="B118" i="5"/>
  <c r="I118" i="5"/>
  <c r="G118" i="5"/>
  <c r="B32" i="4"/>
  <c r="B74" i="16"/>
  <c r="B45" i="15"/>
  <c r="E105" i="28"/>
  <c r="B104" i="28"/>
  <c r="I103" i="28"/>
  <c r="G103" i="28"/>
  <c r="B103" i="28"/>
  <c r="E76" i="18"/>
  <c r="B75" i="18"/>
  <c r="B76" i="18"/>
  <c r="B74" i="18"/>
  <c r="I74" i="18"/>
  <c r="G74" i="18"/>
  <c r="E120" i="26"/>
  <c r="B120" i="26"/>
  <c r="B118" i="26"/>
  <c r="I118" i="26"/>
  <c r="B74" i="25"/>
  <c r="E76" i="25"/>
  <c r="B75" i="25"/>
  <c r="B74" i="23"/>
  <c r="E76" i="23"/>
  <c r="G74" i="23"/>
  <c r="B76" i="23"/>
  <c r="E105" i="19"/>
  <c r="B105" i="19"/>
  <c r="B104" i="19"/>
  <c r="B103" i="19"/>
  <c r="G103" i="19"/>
  <c r="B4" i="48"/>
  <c r="B3" i="48"/>
  <c r="B2" i="48"/>
  <c r="B60" i="42"/>
  <c r="E62" i="42"/>
  <c r="B62" i="42"/>
  <c r="B61" i="42"/>
  <c r="I60" i="42"/>
  <c r="G60" i="42"/>
  <c r="B60" i="41"/>
  <c r="E33" i="34"/>
  <c r="B32" i="34"/>
  <c r="B33" i="34"/>
  <c r="B31" i="34"/>
  <c r="E4" i="40"/>
  <c r="B3" i="40"/>
  <c r="B4" i="40"/>
  <c r="E47" i="38"/>
  <c r="B47" i="38"/>
  <c r="B45" i="38"/>
  <c r="I45" i="38"/>
  <c r="G45" i="38"/>
  <c r="B46" i="38"/>
  <c r="I89" i="3"/>
  <c r="B119" i="2"/>
  <c r="B119" i="10"/>
  <c r="B90" i="9"/>
  <c r="B60" i="7"/>
  <c r="B17" i="6"/>
  <c r="B2" i="5"/>
  <c r="B104" i="5"/>
  <c r="B89" i="4"/>
  <c r="B105" i="15"/>
  <c r="B104" i="15"/>
  <c r="B132" i="15"/>
  <c r="E134" i="15"/>
  <c r="E105" i="23"/>
  <c r="B105" i="23"/>
  <c r="E120" i="19"/>
  <c r="B120" i="19"/>
  <c r="B118" i="19"/>
  <c r="B91" i="32"/>
  <c r="B90" i="32"/>
  <c r="B2" i="44"/>
  <c r="E4" i="44"/>
  <c r="B17" i="43"/>
  <c r="B16" i="43"/>
  <c r="E18" i="43"/>
  <c r="E33" i="37"/>
  <c r="B32" i="37"/>
  <c r="B31" i="37"/>
  <c r="B134" i="65"/>
  <c r="B133" i="65"/>
  <c r="E134" i="65"/>
  <c r="B132" i="65"/>
  <c r="B91" i="63"/>
  <c r="E91" i="63"/>
  <c r="B89" i="63"/>
  <c r="B90" i="63"/>
  <c r="E62" i="62"/>
  <c r="B61" i="62"/>
  <c r="B62" i="62"/>
  <c r="E33" i="57"/>
  <c r="B33" i="57"/>
  <c r="B31" i="57"/>
  <c r="B32" i="57"/>
  <c r="E4" i="14"/>
  <c r="B4" i="14"/>
  <c r="E91" i="13"/>
  <c r="B91" i="13"/>
  <c r="B89" i="13"/>
  <c r="E33" i="30"/>
  <c r="B33" i="30"/>
  <c r="B31" i="30"/>
  <c r="E120" i="29"/>
  <c r="B120" i="29"/>
  <c r="B118" i="29"/>
  <c r="E62" i="18"/>
  <c r="B62" i="18"/>
  <c r="B60" i="18"/>
  <c r="E4" i="26"/>
  <c r="B4" i="26"/>
  <c r="B2" i="26"/>
  <c r="B60" i="22"/>
  <c r="E62" i="22"/>
  <c r="B33" i="32"/>
  <c r="B32" i="32"/>
  <c r="E33" i="32"/>
  <c r="B31" i="32"/>
  <c r="B2" i="47"/>
  <c r="E4" i="47"/>
  <c r="E76" i="47"/>
  <c r="B76" i="47"/>
  <c r="B74" i="47"/>
  <c r="B89" i="46"/>
  <c r="E91" i="46"/>
  <c r="B90" i="46"/>
  <c r="B4" i="35"/>
  <c r="B3" i="35"/>
  <c r="E4" i="35"/>
  <c r="B75" i="35"/>
  <c r="B74" i="35"/>
  <c r="E76" i="35"/>
  <c r="E33" i="44"/>
  <c r="B32" i="44"/>
  <c r="B31" i="44"/>
  <c r="B62" i="43"/>
  <c r="B61" i="43"/>
  <c r="E62" i="43"/>
  <c r="B60" i="43"/>
  <c r="E105" i="43"/>
  <c r="B105" i="43"/>
  <c r="B103" i="43"/>
  <c r="B104" i="43"/>
  <c r="B118" i="34"/>
  <c r="E120" i="34"/>
  <c r="B120" i="34"/>
  <c r="B119" i="34"/>
  <c r="E105" i="36"/>
  <c r="B105" i="36"/>
  <c r="B103" i="36"/>
  <c r="B104" i="36"/>
  <c r="B60" i="33"/>
  <c r="E62" i="33"/>
  <c r="B62" i="33"/>
  <c r="B103" i="54"/>
  <c r="E105" i="54"/>
  <c r="B104" i="54"/>
  <c r="B45" i="1"/>
  <c r="B16" i="2"/>
  <c r="B132" i="2"/>
  <c r="B103" i="3"/>
  <c r="B74" i="12"/>
  <c r="B45" i="11"/>
  <c r="B16" i="10"/>
  <c r="B132" i="10"/>
  <c r="B103" i="9"/>
  <c r="B74" i="8"/>
  <c r="B74" i="7"/>
  <c r="B16" i="5"/>
  <c r="E91" i="15"/>
  <c r="E91" i="25"/>
  <c r="B91" i="25"/>
  <c r="B89" i="25"/>
  <c r="E76" i="24"/>
  <c r="B75" i="24"/>
  <c r="B134" i="24"/>
  <c r="B133" i="24"/>
  <c r="B16" i="17"/>
  <c r="E18" i="17"/>
  <c r="E47" i="21"/>
  <c r="B47" i="21"/>
  <c r="B89" i="19"/>
  <c r="E91" i="19"/>
  <c r="B91" i="19"/>
  <c r="E105" i="46"/>
  <c r="B105" i="46"/>
  <c r="B104" i="46"/>
  <c r="B103" i="46"/>
  <c r="E91" i="45"/>
  <c r="B91" i="45"/>
  <c r="B33" i="33"/>
  <c r="B32" i="33"/>
  <c r="E33" i="33"/>
  <c r="E76" i="33"/>
  <c r="B76" i="33"/>
  <c r="B74" i="33"/>
  <c r="B75" i="33"/>
  <c r="B31" i="63"/>
  <c r="E33" i="63"/>
  <c r="B33" i="63"/>
  <c r="B120" i="61"/>
  <c r="B119" i="61"/>
  <c r="E120" i="61"/>
  <c r="B60" i="6"/>
  <c r="E62" i="16"/>
  <c r="B62" i="16"/>
  <c r="B90" i="16"/>
  <c r="B89" i="16"/>
  <c r="E33" i="15"/>
  <c r="B33" i="15"/>
  <c r="B76" i="14"/>
  <c r="B75" i="14"/>
  <c r="B103" i="14"/>
  <c r="E105" i="14"/>
  <c r="B18" i="31"/>
  <c r="B17" i="31"/>
  <c r="B45" i="31"/>
  <c r="E47" i="31"/>
  <c r="B105" i="30"/>
  <c r="B104" i="30"/>
  <c r="B132" i="30"/>
  <c r="E134" i="30"/>
  <c r="B47" i="28"/>
  <c r="B46" i="28"/>
  <c r="B74" i="28"/>
  <c r="E76" i="28"/>
  <c r="B134" i="18"/>
  <c r="B133" i="18"/>
  <c r="B16" i="27"/>
  <c r="E18" i="27"/>
  <c r="B76" i="26"/>
  <c r="B75" i="26"/>
  <c r="B103" i="26"/>
  <c r="E105" i="26"/>
  <c r="B16" i="21"/>
  <c r="E18" i="21"/>
  <c r="B91" i="47"/>
  <c r="B90" i="47"/>
  <c r="E91" i="47"/>
  <c r="E47" i="41"/>
  <c r="B47" i="41"/>
  <c r="B45" i="41"/>
  <c r="B46" i="41"/>
  <c r="B2" i="34"/>
  <c r="E4" i="34"/>
  <c r="B4" i="34"/>
  <c r="B91" i="34"/>
  <c r="B90" i="34"/>
  <c r="E91" i="34"/>
  <c r="B89" i="34"/>
  <c r="B89" i="40"/>
  <c r="E91" i="40"/>
  <c r="B91" i="40"/>
  <c r="E120" i="36"/>
  <c r="B119" i="36"/>
  <c r="B120" i="36"/>
  <c r="E91" i="33"/>
  <c r="B90" i="33"/>
  <c r="B91" i="33"/>
  <c r="B89" i="33"/>
  <c r="B134" i="61"/>
  <c r="E134" i="61"/>
  <c r="B132" i="61"/>
  <c r="B133" i="61"/>
  <c r="B45" i="55"/>
  <c r="E47" i="55"/>
  <c r="B47" i="55"/>
  <c r="B46" i="55"/>
  <c r="B18" i="52"/>
  <c r="B17" i="52"/>
  <c r="B16" i="52"/>
  <c r="E18" i="52"/>
  <c r="E62" i="52"/>
  <c r="B62" i="52"/>
  <c r="B61" i="52"/>
  <c r="B60" i="52"/>
  <c r="B134" i="52"/>
  <c r="B133" i="52"/>
  <c r="B132" i="52"/>
  <c r="E134" i="52"/>
  <c r="E134" i="20"/>
  <c r="B134" i="20"/>
  <c r="B17" i="19"/>
  <c r="B16" i="19"/>
  <c r="B120" i="48"/>
  <c r="B119" i="48"/>
  <c r="B120" i="35"/>
  <c r="B119" i="35"/>
  <c r="B133" i="43"/>
  <c r="B132" i="43"/>
  <c r="E76" i="42"/>
  <c r="B76" i="42"/>
  <c r="B74" i="42"/>
  <c r="E134" i="34"/>
  <c r="B134" i="34"/>
  <c r="B132" i="34"/>
  <c r="E120" i="40"/>
  <c r="B119" i="40"/>
  <c r="B33" i="39"/>
  <c r="B32" i="39"/>
  <c r="B60" i="39"/>
  <c r="E62" i="39"/>
  <c r="B4" i="64"/>
  <c r="E4" i="64"/>
  <c r="B2" i="64"/>
  <c r="B33" i="60"/>
  <c r="B32" i="60"/>
  <c r="B4" i="55"/>
  <c r="E4" i="55"/>
  <c r="B3" i="55"/>
  <c r="B76" i="54"/>
  <c r="B75" i="54"/>
  <c r="B74" i="54"/>
  <c r="E120" i="54"/>
  <c r="B120" i="54"/>
  <c r="B119" i="54"/>
  <c r="B118" i="54"/>
  <c r="B47" i="53"/>
  <c r="B46" i="53"/>
  <c r="B45" i="53"/>
  <c r="E47" i="53"/>
  <c r="B74" i="49"/>
  <c r="E76" i="49"/>
  <c r="B75" i="49"/>
  <c r="E76" i="32"/>
  <c r="B76" i="32"/>
  <c r="B104" i="32"/>
  <c r="B103" i="32"/>
  <c r="B62" i="46"/>
  <c r="B61" i="46"/>
  <c r="B33" i="45"/>
  <c r="B32" i="45"/>
  <c r="B46" i="44"/>
  <c r="B45" i="44"/>
  <c r="E134" i="44"/>
  <c r="B134" i="44"/>
  <c r="B132" i="44"/>
  <c r="E76" i="39"/>
  <c r="B76" i="39"/>
  <c r="B74" i="39"/>
  <c r="E62" i="38"/>
  <c r="B61" i="38"/>
  <c r="B120" i="38"/>
  <c r="B119" i="38"/>
  <c r="B2" i="37"/>
  <c r="E4" i="37"/>
  <c r="B89" i="65"/>
  <c r="E91" i="65"/>
  <c r="B75" i="64"/>
  <c r="E76" i="64"/>
  <c r="E105" i="64"/>
  <c r="B104" i="64"/>
  <c r="B47" i="60"/>
  <c r="E47" i="60"/>
  <c r="B45" i="60"/>
  <c r="B18" i="55"/>
  <c r="B17" i="55"/>
  <c r="E18" i="55"/>
  <c r="B45" i="52"/>
  <c r="E47" i="52"/>
  <c r="B46" i="52"/>
  <c r="B120" i="52"/>
  <c r="E120" i="52"/>
  <c r="B16" i="51"/>
  <c r="E18" i="51"/>
  <c r="B18" i="51"/>
  <c r="B60" i="15"/>
  <c r="B31" i="14"/>
  <c r="B2" i="13"/>
  <c r="B118" i="13"/>
  <c r="B89" i="31"/>
  <c r="B60" i="30"/>
  <c r="B31" i="29"/>
  <c r="B2" i="28"/>
  <c r="B118" i="28"/>
  <c r="B89" i="18"/>
  <c r="B60" i="27"/>
  <c r="B31" i="26"/>
  <c r="B2" i="25"/>
  <c r="B118" i="25"/>
  <c r="B89" i="24"/>
  <c r="B45" i="23"/>
  <c r="B132" i="22"/>
  <c r="B74" i="20"/>
  <c r="B60" i="48"/>
  <c r="E18" i="47"/>
  <c r="B18" i="47"/>
  <c r="B46" i="47"/>
  <c r="B45" i="47"/>
  <c r="B104" i="45"/>
  <c r="B103" i="45"/>
  <c r="E47" i="35"/>
  <c r="B47" i="35"/>
  <c r="B45" i="35"/>
  <c r="B4" i="41"/>
  <c r="B3" i="41"/>
  <c r="B31" i="41"/>
  <c r="E33" i="41"/>
  <c r="E18" i="37"/>
  <c r="B18" i="37"/>
  <c r="B16" i="37"/>
  <c r="E4" i="36"/>
  <c r="B3" i="36"/>
  <c r="B62" i="36"/>
  <c r="B61" i="36"/>
  <c r="B89" i="36"/>
  <c r="E91" i="36"/>
  <c r="B120" i="64"/>
  <c r="B119" i="64"/>
  <c r="B118" i="64"/>
  <c r="B132" i="62"/>
  <c r="E134" i="62"/>
  <c r="B119" i="60"/>
  <c r="E120" i="60"/>
  <c r="E4" i="61"/>
  <c r="B3" i="61"/>
  <c r="B16" i="56"/>
  <c r="E18" i="56"/>
  <c r="B17" i="56"/>
  <c r="B91" i="56"/>
  <c r="E91" i="56"/>
  <c r="B132" i="56"/>
  <c r="E134" i="56"/>
  <c r="B134" i="56"/>
  <c r="B89" i="17"/>
  <c r="B31" i="22"/>
  <c r="B118" i="21"/>
  <c r="B62" i="19"/>
  <c r="B61" i="19"/>
  <c r="B32" i="48"/>
  <c r="E134" i="47"/>
  <c r="B134" i="47"/>
  <c r="B17" i="46"/>
  <c r="B16" i="46"/>
  <c r="B133" i="46"/>
  <c r="B132" i="46"/>
  <c r="E76" i="45"/>
  <c r="B76" i="45"/>
  <c r="B74" i="45"/>
  <c r="B60" i="35"/>
  <c r="B119" i="44"/>
  <c r="B33" i="42"/>
  <c r="B32" i="42"/>
  <c r="E105" i="40"/>
  <c r="B105" i="40"/>
  <c r="B103" i="40"/>
  <c r="E91" i="39"/>
  <c r="B90" i="39"/>
  <c r="B4" i="38"/>
  <c r="B3" i="38"/>
  <c r="B31" i="38"/>
  <c r="E33" i="38"/>
  <c r="B76" i="62"/>
  <c r="B75" i="62"/>
  <c r="B74" i="62"/>
  <c r="B74" i="61"/>
  <c r="E76" i="61"/>
  <c r="B61" i="59"/>
  <c r="E62" i="59"/>
  <c r="E91" i="59"/>
  <c r="B90" i="59"/>
  <c r="B47" i="57"/>
  <c r="B46" i="57"/>
  <c r="E47" i="57"/>
  <c r="B134" i="55"/>
  <c r="B133" i="55"/>
  <c r="B132" i="55"/>
  <c r="E33" i="56"/>
  <c r="B33" i="56"/>
  <c r="B32" i="56"/>
  <c r="B31" i="56"/>
  <c r="B105" i="56"/>
  <c r="B104" i="56"/>
  <c r="B103" i="56"/>
  <c r="E105" i="56"/>
  <c r="B132" i="51"/>
  <c r="E134" i="51"/>
  <c r="B133" i="51"/>
  <c r="B62" i="50"/>
  <c r="E62" i="50"/>
  <c r="B103" i="50"/>
  <c r="E105" i="50"/>
  <c r="B105" i="50"/>
  <c r="B76" i="58"/>
  <c r="B75" i="58"/>
  <c r="B103" i="42"/>
  <c r="B74" i="41"/>
  <c r="B45" i="34"/>
  <c r="B16" i="40"/>
  <c r="B132" i="40"/>
  <c r="B103" i="39"/>
  <c r="B74" i="38"/>
  <c r="B45" i="37"/>
  <c r="B16" i="36"/>
  <c r="B132" i="36"/>
  <c r="B103" i="33"/>
  <c r="B16" i="64"/>
  <c r="B103" i="63"/>
  <c r="B60" i="60"/>
  <c r="B2" i="59"/>
  <c r="B16" i="58"/>
  <c r="E120" i="58"/>
  <c r="B120" i="58"/>
  <c r="B3" i="57"/>
  <c r="B2" i="57"/>
  <c r="E62" i="55"/>
  <c r="B62" i="55"/>
  <c r="B61" i="65"/>
  <c r="B45" i="64"/>
  <c r="B3" i="63"/>
  <c r="B2" i="62"/>
  <c r="B104" i="62"/>
  <c r="B89" i="60"/>
  <c r="B46" i="61"/>
  <c r="B31" i="59"/>
  <c r="B133" i="59"/>
  <c r="E91" i="57"/>
  <c r="B91" i="57"/>
  <c r="B74" i="55"/>
  <c r="E4" i="54"/>
  <c r="B4" i="54"/>
  <c r="B3" i="54"/>
  <c r="E91" i="53"/>
  <c r="B91" i="53"/>
  <c r="B90" i="53"/>
  <c r="E33" i="51"/>
  <c r="B33" i="51"/>
  <c r="B32" i="51"/>
  <c r="E120" i="50"/>
  <c r="B120" i="50"/>
  <c r="B119" i="50"/>
  <c r="B118" i="57"/>
  <c r="B89" i="55"/>
  <c r="B60" i="56"/>
  <c r="B31" i="54"/>
  <c r="B2" i="53"/>
  <c r="B118" i="53"/>
  <c r="B89" i="52"/>
  <c r="B60" i="51"/>
  <c r="B31" i="50"/>
  <c r="B2" i="49"/>
  <c r="B118" i="49"/>
</calcChain>
</file>

<file path=xl/sharedStrings.xml><?xml version="1.0" encoding="utf-8"?>
<sst xmlns="http://schemas.openxmlformats.org/spreadsheetml/2006/main" count="15600" uniqueCount="27">
  <si>
    <t>Tax period</t>
  </si>
  <si>
    <t>Tax Code</t>
  </si>
  <si>
    <t>National Insurance</t>
  </si>
  <si>
    <t>NET PAY</t>
  </si>
  <si>
    <t>GROSS PAY</t>
  </si>
  <si>
    <t>Total year to date</t>
  </si>
  <si>
    <t>Student loans</t>
  </si>
  <si>
    <t>Other Deductions</t>
  </si>
  <si>
    <t>PAYMENTS THIS PERIOD</t>
  </si>
  <si>
    <t>BASIC PAY</t>
  </si>
  <si>
    <t>Incremental Payments</t>
  </si>
  <si>
    <t>Payroll Reference</t>
  </si>
  <si>
    <t>DEDUCTIONS FROM GROSS PAY</t>
  </si>
  <si>
    <t>Statutory Allowances</t>
  </si>
  <si>
    <t>Payment date</t>
  </si>
  <si>
    <t>Nat Ins Number</t>
  </si>
  <si>
    <t>Nat Ins    Table</t>
  </si>
  <si>
    <t>Income   Tax</t>
  </si>
  <si>
    <t>Income  Tax</t>
  </si>
  <si>
    <t>DIYaccounting.co.uk</t>
  </si>
  <si>
    <t>Basic   Hours</t>
  </si>
  <si>
    <t>Hourly   Rate</t>
  </si>
  <si>
    <t>Tax Week ended</t>
  </si>
  <si>
    <t>WEEKLY PAYROLL</t>
  </si>
  <si>
    <t>MONTHLY PAYROLL</t>
  </si>
  <si>
    <t>Tax Month ended</t>
  </si>
  <si>
    <t>Office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</si>
</sst>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_ ;[Red]\-#,##0.00\ "/>
    <numFmt numFmtId="165" formatCode="00"/>
    <numFmt numFmtId="166" formatCode="0.00_ ;[Red]\-0.00\ "/>
  </numFmts>
  <fonts count="20">
    <font>
      <sz val="10"/>
      <name val="Arial"/>
    </font>
    <font>
      <sz val="8"/>
      <name val="Arial"/>
    </font>
    <font>
      <sz val="8"/>
      <name val="Times New Roman"/>
      <family val="1"/>
    </font>
    <font>
      <b/>
      <sz val="8"/>
      <name val="Times New Roman"/>
      <family val="1"/>
    </font>
    <font>
      <b/>
      <sz val="8"/>
      <name val="Verdana"/>
      <family val="2"/>
    </font>
    <font>
      <sz val="8"/>
      <name val="Verdana"/>
      <family val="2"/>
    </font>
    <font>
      <sz val="10"/>
      <name val="Verdana"/>
      <family val="2"/>
    </font>
    <font>
      <sz val="8"/>
      <color indexed="18"/>
      <name val="Arial"/>
    </font>
    <font>
      <b/>
      <sz val="9"/>
      <name val="Rockwell Extra Bold"/>
      <family val="1"/>
    </font>
    <font>
      <sz val="9"/>
      <name val="Rockwell Extra Bold"/>
      <family val="1"/>
    </font>
    <font>
      <sz val="8"/>
      <color indexed="23"/>
      <name val="Times New Roman"/>
      <family val="1"/>
    </font>
    <font>
      <sz val="8"/>
      <name val="Arial Black"/>
      <family val="2"/>
    </font>
    <font>
      <b/>
      <sz val="8"/>
      <name val="Arial"/>
      <family val="2"/>
    </font>
    <font>
      <sz val="8"/>
      <color indexed="18"/>
      <name val="Arial Black"/>
      <family val="2"/>
    </font>
    <font>
      <sz val="9"/>
      <color indexed="18"/>
      <name val="Arial Black"/>
      <family val="2"/>
    </font>
    <font>
      <b/>
      <sz val="9"/>
      <name val="Arial"/>
      <family val="2"/>
    </font>
    <font>
      <sz val="10"/>
      <name val="Arial Black"/>
      <family val="2"/>
    </font>
    <font>
      <sz val="12"/>
      <color indexed="18"/>
      <name val="Arial Black"/>
      <family val="2"/>
    </font>
    <font>
      <sz val="10"/>
      <color indexed="18"/>
      <name val="Times New Roman"/>
      <family val="1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gray0625">
        <bgColor indexed="26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0" borderId="0" xfId="0" applyFont="1" applyFill="1" applyBorder="1" applyProtection="1">
      <protection hidden="1"/>
    </xf>
    <xf numFmtId="0" fontId="2" fillId="2" borderId="1" xfId="0" applyFont="1" applyFill="1" applyBorder="1" applyAlignment="1" applyProtection="1">
      <protection hidden="1"/>
    </xf>
    <xf numFmtId="0" fontId="2" fillId="2" borderId="2" xfId="0" applyFont="1" applyFill="1" applyBorder="1" applyAlignment="1" applyProtection="1">
      <protection hidden="1"/>
    </xf>
    <xf numFmtId="0" fontId="1" fillId="2" borderId="3" xfId="0" applyFont="1" applyFill="1" applyBorder="1" applyAlignment="1" applyProtection="1">
      <protection hidden="1"/>
    </xf>
    <xf numFmtId="0" fontId="7" fillId="2" borderId="0" xfId="0" applyFont="1" applyFill="1" applyBorder="1" applyAlignment="1" applyProtection="1">
      <alignment horizontal="left" vertical="center" indent="1"/>
      <protection hidden="1"/>
    </xf>
    <xf numFmtId="0" fontId="7" fillId="2" borderId="0" xfId="0" applyFont="1" applyFill="1" applyBorder="1" applyAlignment="1" applyProtection="1">
      <alignment horizontal="left" vertical="center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1" fillId="2" borderId="4" xfId="0" applyFont="1" applyFill="1" applyBorder="1" applyAlignment="1" applyProtection="1">
      <protection hidden="1"/>
    </xf>
    <xf numFmtId="0" fontId="5" fillId="3" borderId="0" xfId="0" applyFont="1" applyFill="1" applyBorder="1" applyAlignment="1" applyProtection="1">
      <alignment horizontal="center" vertical="center" wrapText="1"/>
      <protection hidden="1"/>
    </xf>
    <xf numFmtId="15" fontId="2" fillId="2" borderId="0" xfId="0" applyNumberFormat="1" applyFont="1" applyFill="1" applyBorder="1" applyAlignment="1" applyProtection="1">
      <alignment horizontal="center" vertical="center" wrapText="1"/>
      <protection hidden="1"/>
    </xf>
    <xf numFmtId="0" fontId="2" fillId="2" borderId="0" xfId="0" applyFont="1" applyFill="1" applyBorder="1" applyAlignment="1" applyProtection="1">
      <alignment horizontal="center" vertical="center"/>
      <protection hidden="1"/>
    </xf>
    <xf numFmtId="165" fontId="2" fillId="2" borderId="0" xfId="0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1" fontId="2" fillId="2" borderId="0" xfId="0" applyNumberFormat="1" applyFont="1" applyFill="1" applyBorder="1" applyAlignment="1" applyProtection="1">
      <alignment horizontal="center" vertical="center"/>
      <protection hidden="1"/>
    </xf>
    <xf numFmtId="1" fontId="2" fillId="2" borderId="0" xfId="0" applyNumberFormat="1" applyFont="1" applyFill="1" applyBorder="1" applyAlignment="1" applyProtection="1">
      <alignment horizontal="right" vertical="center"/>
      <protection hidden="1"/>
    </xf>
    <xf numFmtId="0" fontId="2" fillId="2" borderId="0" xfId="0" applyFont="1" applyFill="1" applyBorder="1" applyAlignment="1" applyProtection="1">
      <alignment horizontal="left" vertical="center"/>
      <protection hidden="1"/>
    </xf>
    <xf numFmtId="0" fontId="5" fillId="3" borderId="5" xfId="0" applyFont="1" applyFill="1" applyBorder="1" applyAlignment="1" applyProtection="1">
      <alignment horizontal="center" vertical="center" wrapText="1"/>
      <protection hidden="1"/>
    </xf>
    <xf numFmtId="0" fontId="5" fillId="3" borderId="6" xfId="0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Fill="1" applyBorder="1" applyAlignment="1" applyProtection="1">
      <alignment horizontal="center" wrapText="1"/>
      <protection hidden="1"/>
    </xf>
    <xf numFmtId="166" fontId="2" fillId="2" borderId="5" xfId="0" applyNumberFormat="1" applyFont="1" applyFill="1" applyBorder="1" applyAlignment="1" applyProtection="1">
      <alignment horizontal="center" vertical="center"/>
      <protection hidden="1"/>
    </xf>
    <xf numFmtId="166" fontId="2" fillId="2" borderId="6" xfId="0" applyNumberFormat="1" applyFont="1" applyFill="1" applyBorder="1" applyAlignment="1" applyProtection="1">
      <alignment horizontal="center" vertical="center"/>
      <protection hidden="1"/>
    </xf>
    <xf numFmtId="166" fontId="3" fillId="2" borderId="7" xfId="0" applyNumberFormat="1" applyFont="1" applyFill="1" applyBorder="1" applyAlignment="1" applyProtection="1">
      <alignment horizontal="center" vertical="center"/>
      <protection hidden="1"/>
    </xf>
    <xf numFmtId="164" fontId="2" fillId="0" borderId="0" xfId="0" applyNumberFormat="1" applyFont="1" applyFill="1" applyBorder="1" applyProtection="1">
      <protection hidden="1"/>
    </xf>
    <xf numFmtId="164" fontId="2" fillId="2" borderId="0" xfId="0" applyNumberFormat="1" applyFont="1" applyFill="1" applyBorder="1" applyAlignment="1" applyProtection="1">
      <alignment horizontal="center" vertical="center"/>
      <protection hidden="1"/>
    </xf>
    <xf numFmtId="14" fontId="2" fillId="2" borderId="0" xfId="0" applyNumberFormat="1" applyFont="1" applyFill="1" applyBorder="1" applyAlignment="1" applyProtection="1">
      <alignment horizontal="center" vertical="center"/>
      <protection hidden="1"/>
    </xf>
    <xf numFmtId="0" fontId="2" fillId="2" borderId="8" xfId="0" applyFont="1" applyFill="1" applyBorder="1" applyProtection="1">
      <protection hidden="1"/>
    </xf>
    <xf numFmtId="0" fontId="10" fillId="2" borderId="9" xfId="0" applyFont="1" applyFill="1" applyBorder="1" applyAlignment="1" applyProtection="1">
      <alignment horizontal="center" vertical="center"/>
      <protection hidden="1"/>
    </xf>
    <xf numFmtId="0" fontId="2" fillId="2" borderId="9" xfId="0" applyFont="1" applyFill="1" applyBorder="1" applyAlignment="1" applyProtection="1">
      <alignment horizontal="center" vertical="center"/>
      <protection hidden="1"/>
    </xf>
    <xf numFmtId="0" fontId="2" fillId="2" borderId="10" xfId="0" applyFont="1" applyFill="1" applyBorder="1" applyProtection="1">
      <protection hidden="1"/>
    </xf>
    <xf numFmtId="0" fontId="5" fillId="2" borderId="0" xfId="0" applyFont="1" applyFill="1" applyBorder="1" applyAlignment="1" applyProtection="1">
      <alignment horizontal="center" vertical="center" wrapText="1"/>
      <protection hidden="1"/>
    </xf>
    <xf numFmtId="164" fontId="2" fillId="2" borderId="5" xfId="0" applyNumberFormat="1" applyFont="1" applyFill="1" applyBorder="1" applyAlignment="1" applyProtection="1">
      <alignment horizontal="center" vertical="center"/>
      <protection hidden="1"/>
    </xf>
    <xf numFmtId="165" fontId="12" fillId="3" borderId="0" xfId="0" applyNumberFormat="1" applyFont="1" applyFill="1" applyBorder="1" applyAlignment="1" applyProtection="1">
      <alignment horizontal="center" vertical="center"/>
      <protection hidden="1"/>
    </xf>
    <xf numFmtId="165" fontId="15" fillId="3" borderId="0" xfId="0" applyNumberFormat="1" applyFont="1" applyFill="1" applyBorder="1" applyAlignment="1" applyProtection="1">
      <alignment horizontal="center" vertical="center"/>
      <protection hidden="1"/>
    </xf>
    <xf numFmtId="0" fontId="18" fillId="2" borderId="0" xfId="0" applyFont="1" applyFill="1" applyBorder="1" applyAlignment="1" applyProtection="1">
      <alignment horizontal="center" vertical="center"/>
      <protection hidden="1"/>
    </xf>
    <xf numFmtId="0" fontId="14" fillId="2" borderId="0" xfId="0" applyFont="1" applyFill="1" applyBorder="1" applyAlignment="1" applyProtection="1">
      <alignment horizontal="left" vertical="center"/>
      <protection hidden="1"/>
    </xf>
    <xf numFmtId="0" fontId="18" fillId="2" borderId="0" xfId="0" applyFont="1" applyFill="1" applyBorder="1" applyAlignment="1" applyProtection="1">
      <alignment horizontal="left" vertical="center"/>
      <protection hidden="1"/>
    </xf>
    <xf numFmtId="0" fontId="11" fillId="3" borderId="7" xfId="0" applyFont="1" applyFill="1" applyBorder="1" applyAlignment="1" applyProtection="1">
      <alignment horizontal="center" vertical="center" wrapText="1"/>
      <protection hidden="1"/>
    </xf>
    <xf numFmtId="0" fontId="11" fillId="0" borderId="7" xfId="0" applyFont="1" applyBorder="1" applyAlignment="1">
      <alignment horizontal="center" vertical="center"/>
    </xf>
    <xf numFmtId="0" fontId="4" fillId="3" borderId="6" xfId="0" applyFont="1" applyFill="1" applyBorder="1" applyAlignment="1" applyProtection="1">
      <alignment horizontal="center" vertical="center"/>
      <protection hidden="1"/>
    </xf>
    <xf numFmtId="0" fontId="0" fillId="0" borderId="12" xfId="0" applyBorder="1" applyAlignment="1">
      <alignment horizontal="center" vertical="center"/>
    </xf>
    <xf numFmtId="164" fontId="5" fillId="3" borderId="6" xfId="0" applyNumberFormat="1" applyFont="1" applyFill="1" applyBorder="1" applyAlignment="1" applyProtection="1">
      <alignment horizontal="center" vertical="center"/>
      <protection hidden="1"/>
    </xf>
    <xf numFmtId="164" fontId="5" fillId="3" borderId="13" xfId="0" applyNumberFormat="1" applyFont="1" applyFill="1" applyBorder="1" applyAlignment="1" applyProtection="1">
      <alignment horizontal="center" vertical="center"/>
      <protection hidden="1"/>
    </xf>
    <xf numFmtId="0" fontId="17" fillId="2" borderId="11" xfId="0" applyFont="1" applyFill="1" applyBorder="1" applyAlignment="1" applyProtection="1">
      <alignment horizontal="left" vertical="center" indent="1"/>
      <protection hidden="1"/>
    </xf>
    <xf numFmtId="0" fontId="13" fillId="2" borderId="11" xfId="0" applyFont="1" applyFill="1" applyBorder="1" applyAlignment="1" applyProtection="1">
      <alignment horizontal="right" vertical="center"/>
      <protection hidden="1"/>
    </xf>
    <xf numFmtId="0" fontId="11" fillId="0" borderId="11" xfId="0" applyFont="1" applyBorder="1" applyAlignment="1">
      <alignment horizontal="right" vertical="center"/>
    </xf>
    <xf numFmtId="0" fontId="14" fillId="2" borderId="0" xfId="0" applyFont="1" applyFill="1" applyBorder="1" applyAlignment="1" applyProtection="1">
      <alignment horizontal="left" vertical="center" indent="1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7" fillId="2" borderId="0" xfId="0" applyFont="1" applyFill="1" applyBorder="1" applyAlignment="1" applyProtection="1">
      <alignment vertical="center"/>
      <protection hidden="1"/>
    </xf>
    <xf numFmtId="0" fontId="0" fillId="0" borderId="0" xfId="0" applyAlignment="1">
      <alignment vertical="center"/>
    </xf>
    <xf numFmtId="0" fontId="4" fillId="3" borderId="12" xfId="0" applyFont="1" applyFill="1" applyBorder="1" applyAlignment="1" applyProtection="1">
      <alignment horizontal="center" vertical="center"/>
      <protection hidden="1"/>
    </xf>
    <xf numFmtId="0" fontId="8" fillId="3" borderId="7" xfId="0" applyFont="1" applyFill="1" applyBorder="1" applyAlignment="1" applyProtection="1">
      <alignment horizontal="center" vertical="center" wrapText="1"/>
      <protection hidden="1"/>
    </xf>
    <xf numFmtId="0" fontId="9" fillId="3" borderId="7" xfId="0" applyFont="1" applyFill="1" applyBorder="1" applyAlignment="1" applyProtection="1">
      <alignment horizontal="center" vertical="center" wrapText="1"/>
      <protection hidden="1"/>
    </xf>
    <xf numFmtId="15" fontId="5" fillId="3" borderId="0" xfId="0" applyNumberFormat="1" applyFont="1" applyFill="1" applyBorder="1" applyAlignment="1" applyProtection="1">
      <alignment horizontal="center" vertical="center" wrapText="1"/>
      <protection hidden="1"/>
    </xf>
    <xf numFmtId="0" fontId="5" fillId="3" borderId="5" xfId="0" applyFont="1" applyFill="1" applyBorder="1" applyAlignment="1" applyProtection="1">
      <alignment horizontal="center" vertical="center" wrapText="1"/>
      <protection hidden="1"/>
    </xf>
    <xf numFmtId="0" fontId="2" fillId="2" borderId="0" xfId="0" applyFont="1" applyFill="1" applyBorder="1" applyAlignment="1" applyProtection="1">
      <alignment horizontal="center" vertical="center"/>
      <protection hidden="1"/>
    </xf>
    <xf numFmtId="0" fontId="13" fillId="2" borderId="11" xfId="0" applyFont="1" applyFill="1" applyBorder="1" applyAlignment="1" applyProtection="1">
      <alignment horizontal="left" vertical="center"/>
      <protection hidden="1"/>
    </xf>
    <xf numFmtId="0" fontId="16" fillId="0" borderId="11" xfId="0" applyFont="1" applyBorder="1" applyAlignment="1">
      <alignment horizontal="left" vertical="center"/>
    </xf>
    <xf numFmtId="0" fontId="12" fillId="2" borderId="11" xfId="0" applyFont="1" applyFill="1" applyBorder="1" applyAlignment="1" applyProtection="1">
      <alignment horizontal="right" vertical="center"/>
      <protection hidden="1"/>
    </xf>
    <xf numFmtId="166" fontId="2" fillId="2" borderId="5" xfId="0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Fill="1" applyBorder="1" applyAlignment="1" applyProtection="1">
      <protection hidden="1"/>
    </xf>
    <xf numFmtId="164" fontId="5" fillId="2" borderId="12" xfId="0" applyNumberFormat="1" applyFont="1" applyFill="1" applyBorder="1" applyAlignment="1" applyProtection="1">
      <alignment horizontal="center"/>
      <protection hidden="1"/>
    </xf>
    <xf numFmtId="0" fontId="11" fillId="0" borderId="11" xfId="0" applyFont="1" applyBorder="1" applyAlignment="1">
      <alignment horizontal="left" vertical="center"/>
    </xf>
    <xf numFmtId="0" fontId="5" fillId="3" borderId="0" xfId="0" applyFont="1" applyFill="1" applyBorder="1" applyAlignment="1" applyProtection="1">
      <alignment horizontal="center" vertical="center"/>
      <protection hidden="1"/>
    </xf>
    <xf numFmtId="0" fontId="6" fillId="0" borderId="0" xfId="0" applyFont="1" applyBorder="1" applyAlignment="1" applyProtection="1">
      <alignment horizontal="center" vertical="center"/>
      <protection hidden="1"/>
    </xf>
    <xf numFmtId="0" fontId="2" fillId="0" borderId="11" xfId="0" applyFont="1" applyFill="1" applyBorder="1" applyAlignment="1" applyProtection="1">
      <protection hidden="1"/>
    </xf>
    <xf numFmtId="0" fontId="0" fillId="0" borderId="11" xfId="0" applyBorder="1" applyAlignment="1" applyProtection="1">
      <protection hidden="1"/>
    </xf>
    <xf numFmtId="0" fontId="17" fillId="2" borderId="11" xfId="0" applyFont="1" applyFill="1" applyBorder="1" applyAlignment="1" applyProtection="1">
      <alignment horizontal="left" vertical="center"/>
      <protection hidden="1"/>
    </xf>
    <xf numFmtId="0" fontId="14" fillId="2" borderId="0" xfId="0" applyFont="1" applyFill="1" applyBorder="1" applyAlignment="1" applyProtection="1">
      <alignment horizontal="left" vertical="center"/>
      <protection hidden="1"/>
    </xf>
    <xf numFmtId="0" fontId="7" fillId="2" borderId="0" xfId="0" applyFont="1" applyFill="1" applyBorder="1" applyAlignment="1" applyProtection="1">
      <alignment horizontal="left" vertical="center"/>
      <protection hidden="1"/>
    </xf>
    <xf numFmtId="0" fontId="19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yrollyearto0504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oyee"/>
      <sheetName val="Apr09"/>
      <sheetName val="May09"/>
      <sheetName val="Jun09"/>
      <sheetName val="Jul09"/>
      <sheetName val="Aug09"/>
      <sheetName val="Sep09"/>
      <sheetName val="Oct09"/>
      <sheetName val="Nov09"/>
      <sheetName val="Dec09"/>
      <sheetName val="Jan10"/>
      <sheetName val="Feb10"/>
      <sheetName val="Mar10"/>
      <sheetName val="Admin"/>
      <sheetName val="Free"/>
      <sheetName val="HR"/>
      <sheetName val="WNI"/>
      <sheetName val="MNI"/>
      <sheetName val="NiTable"/>
      <sheetName val="TaxCode"/>
    </sheetNames>
    <sheetDataSet>
      <sheetData sheetId="0"/>
      <sheetData sheetId="1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2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3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</sheetData>
      <sheetData sheetId="4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5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6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</sheetData>
      <sheetData sheetId="7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8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9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</sheetData>
      <sheetData sheetId="10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11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</sheetData>
      <sheetData sheetId="12">
        <row r="11"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R11" t="str">
            <v xml:space="preserve"> 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R12" t="str">
            <v xml:space="preserve"> 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R13" t="str">
            <v xml:space="preserve"> 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R14" t="str">
            <v xml:space="preserve"> 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R15" t="str">
            <v xml:space="preserve"> 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R16" t="str">
            <v xml:space="preserve"> 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 xml:space="preserve"> </v>
          </cell>
          <cell r="N17" t="str">
            <v xml:space="preserve"> </v>
          </cell>
          <cell r="O17" t="str">
            <v xml:space="preserve"> </v>
          </cell>
          <cell r="R17" t="str">
            <v xml:space="preserve"> 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 xml:space="preserve"> </v>
          </cell>
          <cell r="N18" t="str">
            <v xml:space="preserve"> </v>
          </cell>
          <cell r="O18" t="str">
            <v xml:space="preserve"> </v>
          </cell>
          <cell r="R18" t="str">
            <v xml:space="preserve"> 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R19" t="str">
            <v xml:space="preserve"> 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R20" t="str">
            <v xml:space="preserve"> 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6"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R26" t="str">
            <v xml:space="preserve"> 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R27" t="str">
            <v xml:space="preserve"> 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R28" t="str">
            <v xml:space="preserve"> 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 xml:space="preserve"> </v>
          </cell>
          <cell r="N29" t="str">
            <v xml:space="preserve"> </v>
          </cell>
          <cell r="O29" t="str">
            <v xml:space="preserve"> </v>
          </cell>
          <cell r="R29" t="str">
            <v xml:space="preserve"> 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R30" t="str">
            <v xml:space="preserve"> 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R31" t="str">
            <v xml:space="preserve"> 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R32" t="str">
            <v xml:space="preserve"> 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R33" t="str">
            <v xml:space="preserve"> 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R34" t="str">
            <v xml:space="preserve"> 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R35" t="str">
            <v xml:space="preserve"> 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41">
          <cell r="C41" t="str">
            <v xml:space="preserve"> </v>
          </cell>
          <cell r="D41" t="str">
            <v xml:space="preserve"> </v>
          </cell>
          <cell r="E41" t="str">
            <v xml:space="preserve"> 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R41" t="str">
            <v xml:space="preserve"> 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C42" t="str">
            <v xml:space="preserve"> </v>
          </cell>
          <cell r="D42" t="str">
            <v xml:space="preserve"> </v>
          </cell>
          <cell r="E42" t="str">
            <v xml:space="preserve"> 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R42" t="str">
            <v xml:space="preserve"> 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C43" t="str">
            <v xml:space="preserve"> </v>
          </cell>
          <cell r="D43" t="str">
            <v xml:space="preserve"> </v>
          </cell>
          <cell r="E43" t="str">
            <v xml:space="preserve"> 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R43" t="str">
            <v xml:space="preserve"> 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R44" t="str">
            <v xml:space="preserve"> 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C45" t="str">
            <v xml:space="preserve"> </v>
          </cell>
          <cell r="D45" t="str">
            <v xml:space="preserve"> </v>
          </cell>
          <cell r="E45" t="str">
            <v xml:space="preserve"> 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R45" t="str">
            <v xml:space="preserve"> 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C46" t="str">
            <v xml:space="preserve"> </v>
          </cell>
          <cell r="D46" t="str">
            <v xml:space="preserve"> </v>
          </cell>
          <cell r="E46" t="str">
            <v xml:space="preserve"> 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R46" t="str">
            <v xml:space="preserve"> 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 t="str">
            <v xml:space="preserve"> </v>
          </cell>
          <cell r="D47" t="str">
            <v xml:space="preserve"> </v>
          </cell>
          <cell r="E47" t="str">
            <v xml:space="preserve"> 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R47" t="str">
            <v xml:space="preserve"> 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C48" t="str">
            <v xml:space="preserve"> </v>
          </cell>
          <cell r="D48" t="str">
            <v xml:space="preserve"> </v>
          </cell>
          <cell r="E48" t="str">
            <v xml:space="preserve"> 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R48" t="str">
            <v xml:space="preserve"> 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C49" t="str">
            <v xml:space="preserve"> </v>
          </cell>
          <cell r="D49" t="str">
            <v xml:space="preserve"> </v>
          </cell>
          <cell r="E49" t="str">
            <v xml:space="preserve"> 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R49" t="str">
            <v xml:space="preserve"> 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R50" t="str">
            <v xml:space="preserve"> 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6"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R56" t="str">
            <v xml:space="preserve"> 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R57" t="str">
            <v xml:space="preserve"> 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R58" t="str">
            <v xml:space="preserve"> 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 xml:space="preserve"> </v>
          </cell>
          <cell r="N59" t="str">
            <v xml:space="preserve"> </v>
          </cell>
          <cell r="O59" t="str">
            <v xml:space="preserve"> </v>
          </cell>
          <cell r="R59" t="str">
            <v xml:space="preserve"> 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R60" t="str">
            <v xml:space="preserve"> 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R61" t="str">
            <v xml:space="preserve"> 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R62" t="str">
            <v xml:space="preserve"> 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C63" t="str">
            <v xml:space="preserve"> </v>
          </cell>
          <cell r="D63" t="str">
            <v xml:space="preserve"> </v>
          </cell>
          <cell r="E63" t="str">
            <v xml:space="preserve"> 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R63" t="str">
            <v xml:space="preserve"> 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C64" t="str">
            <v xml:space="preserve"> </v>
          </cell>
          <cell r="D64" t="str">
            <v xml:space="preserve"> </v>
          </cell>
          <cell r="E64" t="str">
            <v xml:space="preserve"> 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R64" t="str">
            <v xml:space="preserve"> 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C65" t="str">
            <v xml:space="preserve"> </v>
          </cell>
          <cell r="D65" t="str">
            <v xml:space="preserve"> </v>
          </cell>
          <cell r="E65" t="str">
            <v xml:space="preserve"> 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R65" t="str">
            <v xml:space="preserve"> 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71">
          <cell r="C71" t="str">
            <v xml:space="preserve"> </v>
          </cell>
          <cell r="D71" t="str">
            <v xml:space="preserve"> </v>
          </cell>
          <cell r="E71" t="str">
            <v xml:space="preserve"> 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R71" t="str">
            <v xml:space="preserve"> 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C72" t="str">
            <v xml:space="preserve"> </v>
          </cell>
          <cell r="D72" t="str">
            <v xml:space="preserve"> </v>
          </cell>
          <cell r="E72" t="str">
            <v xml:space="preserve"> 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R72" t="str">
            <v xml:space="preserve"> 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C73" t="str">
            <v xml:space="preserve"> </v>
          </cell>
          <cell r="D73" t="str">
            <v xml:space="preserve"> </v>
          </cell>
          <cell r="E73" t="str">
            <v xml:space="preserve"> 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 xml:space="preserve"> </v>
          </cell>
          <cell r="N73" t="str">
            <v xml:space="preserve"> </v>
          </cell>
          <cell r="O73" t="str">
            <v xml:space="preserve"> </v>
          </cell>
          <cell r="R73" t="str">
            <v xml:space="preserve"> 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C74" t="str">
            <v xml:space="preserve"> </v>
          </cell>
          <cell r="D74" t="str">
            <v xml:space="preserve"> </v>
          </cell>
          <cell r="E74" t="str">
            <v xml:space="preserve"> 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R74" t="str">
            <v xml:space="preserve"> 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R75" t="str">
            <v xml:space="preserve"> 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C76" t="str">
            <v xml:space="preserve"> </v>
          </cell>
          <cell r="D76" t="str">
            <v xml:space="preserve"> </v>
          </cell>
          <cell r="E76" t="str">
            <v xml:space="preserve"> 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R76" t="str">
            <v xml:space="preserve"> 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C77" t="str">
            <v xml:space="preserve"> </v>
          </cell>
          <cell r="D77" t="str">
            <v xml:space="preserve"> </v>
          </cell>
          <cell r="E77" t="str">
            <v xml:space="preserve"> 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R77" t="str">
            <v xml:space="preserve"> 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C78" t="str">
            <v xml:space="preserve"> </v>
          </cell>
          <cell r="D78" t="str">
            <v xml:space="preserve"> </v>
          </cell>
          <cell r="E78" t="str">
            <v xml:space="preserve"> 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R78" t="str">
            <v xml:space="preserve"> 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C79" t="str">
            <v xml:space="preserve"> </v>
          </cell>
          <cell r="D79" t="str">
            <v xml:space="preserve"> </v>
          </cell>
          <cell r="E79" t="str">
            <v xml:space="preserve"> 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R79" t="str">
            <v xml:space="preserve"> 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C80" t="str">
            <v xml:space="preserve"> </v>
          </cell>
          <cell r="D80" t="str">
            <v xml:space="preserve"> </v>
          </cell>
          <cell r="E80" t="str">
            <v xml:space="preserve"> 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R80" t="str">
            <v xml:space="preserve"> 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6">
          <cell r="C86" t="str">
            <v xml:space="preserve"> </v>
          </cell>
          <cell r="D86" t="str">
            <v xml:space="preserve"> </v>
          </cell>
          <cell r="E86" t="str">
            <v xml:space="preserve"> 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R86" t="str">
            <v xml:space="preserve"> 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R87" t="str">
            <v xml:space="preserve"> 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C88" t="str">
            <v xml:space="preserve"> </v>
          </cell>
          <cell r="D88" t="str">
            <v xml:space="preserve"> </v>
          </cell>
          <cell r="E88" t="str">
            <v xml:space="preserve"> 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R88" t="str">
            <v xml:space="preserve"> 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C89" t="str">
            <v xml:space="preserve"> </v>
          </cell>
          <cell r="D89" t="str">
            <v xml:space="preserve"> </v>
          </cell>
          <cell r="E89" t="str">
            <v xml:space="preserve"> 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R89" t="str">
            <v xml:space="preserve"> 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C90" t="str">
            <v xml:space="preserve"> </v>
          </cell>
          <cell r="D90" t="str">
            <v xml:space="preserve"> </v>
          </cell>
          <cell r="E90" t="str">
            <v xml:space="preserve"> 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R90" t="str">
            <v xml:space="preserve"> 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C91" t="str">
            <v xml:space="preserve"> </v>
          </cell>
          <cell r="D91" t="str">
            <v xml:space="preserve"> </v>
          </cell>
          <cell r="E91" t="str">
            <v xml:space="preserve"> 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 xml:space="preserve"> </v>
          </cell>
          <cell r="N91" t="str">
            <v xml:space="preserve"> </v>
          </cell>
          <cell r="O91" t="str">
            <v xml:space="preserve"> </v>
          </cell>
          <cell r="R91" t="str">
            <v xml:space="preserve"> 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C92" t="str">
            <v xml:space="preserve"> </v>
          </cell>
          <cell r="D92" t="str">
            <v xml:space="preserve"> </v>
          </cell>
          <cell r="E92" t="str">
            <v xml:space="preserve"> 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R92" t="str">
            <v xml:space="preserve"> 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 xml:space="preserve"> </v>
          </cell>
          <cell r="N93" t="str">
            <v xml:space="preserve"> </v>
          </cell>
          <cell r="O93" t="str">
            <v xml:space="preserve"> </v>
          </cell>
          <cell r="R93" t="str">
            <v xml:space="preserve"> 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C94" t="str">
            <v xml:space="preserve"> </v>
          </cell>
          <cell r="D94" t="str">
            <v xml:space="preserve"> </v>
          </cell>
          <cell r="E94" t="str">
            <v xml:space="preserve"> 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R94" t="str">
            <v xml:space="preserve"> 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C95" t="str">
            <v xml:space="preserve"> </v>
          </cell>
          <cell r="D95" t="str">
            <v xml:space="preserve"> </v>
          </cell>
          <cell r="E95" t="str">
            <v xml:space="preserve"> 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R95" t="str">
            <v xml:space="preserve"> 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101">
          <cell r="C101" t="str">
            <v xml:space="preserve"> </v>
          </cell>
          <cell r="D101" t="str">
            <v xml:space="preserve"> </v>
          </cell>
          <cell r="E101" t="str">
            <v xml:space="preserve"> 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R101" t="str">
            <v xml:space="preserve"> 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C102" t="str">
            <v xml:space="preserve"> </v>
          </cell>
          <cell r="D102" t="str">
            <v xml:space="preserve"> </v>
          </cell>
          <cell r="E102" t="str">
            <v xml:space="preserve"> 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R102" t="str">
            <v xml:space="preserve"> 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C103" t="str">
            <v xml:space="preserve"> </v>
          </cell>
          <cell r="D103" t="str">
            <v xml:space="preserve"> </v>
          </cell>
          <cell r="E103" t="str">
            <v xml:space="preserve"> 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R103" t="str">
            <v xml:space="preserve"> 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C104" t="str">
            <v xml:space="preserve"> </v>
          </cell>
          <cell r="D104" t="str">
            <v xml:space="preserve"> </v>
          </cell>
          <cell r="E104" t="str">
            <v xml:space="preserve"> 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R104" t="str">
            <v xml:space="preserve"> 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R105" t="str">
            <v xml:space="preserve"> 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C106" t="str">
            <v xml:space="preserve"> </v>
          </cell>
          <cell r="D106" t="str">
            <v xml:space="preserve"> </v>
          </cell>
          <cell r="E106" t="str">
            <v xml:space="preserve"> 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R106" t="str">
            <v xml:space="preserve"> 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C107" t="str">
            <v xml:space="preserve"> </v>
          </cell>
          <cell r="D107" t="str">
            <v xml:space="preserve"> </v>
          </cell>
          <cell r="E107" t="str">
            <v xml:space="preserve"> 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 t="str">
            <v xml:space="preserve"> </v>
          </cell>
          <cell r="N107" t="str">
            <v xml:space="preserve"> </v>
          </cell>
          <cell r="O107" t="str">
            <v xml:space="preserve"> </v>
          </cell>
          <cell r="R107" t="str">
            <v xml:space="preserve"> 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C108" t="str">
            <v xml:space="preserve"> </v>
          </cell>
          <cell r="D108" t="str">
            <v xml:space="preserve"> </v>
          </cell>
          <cell r="E108" t="str">
            <v xml:space="preserve"> 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R108" t="str">
            <v xml:space="preserve"> 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C109" t="str">
            <v xml:space="preserve"> </v>
          </cell>
          <cell r="D109" t="str">
            <v xml:space="preserve"> </v>
          </cell>
          <cell r="E109" t="str">
            <v xml:space="preserve"> 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 t="str">
            <v xml:space="preserve"> </v>
          </cell>
          <cell r="N109" t="str">
            <v xml:space="preserve"> </v>
          </cell>
          <cell r="O109" t="str">
            <v xml:space="preserve"> </v>
          </cell>
          <cell r="R109" t="str">
            <v xml:space="preserve"> 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C110" t="str">
            <v xml:space="preserve"> </v>
          </cell>
          <cell r="D110" t="str">
            <v xml:space="preserve"> </v>
          </cell>
          <cell r="E110" t="str">
            <v xml:space="preserve"> 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 xml:space="preserve"> </v>
          </cell>
          <cell r="N110" t="str">
            <v xml:space="preserve"> </v>
          </cell>
          <cell r="O110" t="str">
            <v xml:space="preserve"> </v>
          </cell>
          <cell r="R110" t="str">
            <v xml:space="preserve"> 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</sheetData>
      <sheetData sheetId="13">
        <row r="8">
          <cell r="B8">
            <v>39915</v>
          </cell>
        </row>
        <row r="15">
          <cell r="B15">
            <v>39922</v>
          </cell>
        </row>
        <row r="22">
          <cell r="B22">
            <v>39929</v>
          </cell>
        </row>
        <row r="29">
          <cell r="B29">
            <v>39936</v>
          </cell>
        </row>
        <row r="31">
          <cell r="B31">
            <v>39938</v>
          </cell>
        </row>
        <row r="36">
          <cell r="B36">
            <v>39943</v>
          </cell>
        </row>
        <row r="43">
          <cell r="B43">
            <v>39950</v>
          </cell>
        </row>
        <row r="50">
          <cell r="B50">
            <v>39957</v>
          </cell>
        </row>
        <row r="57">
          <cell r="B57">
            <v>39964</v>
          </cell>
        </row>
        <row r="62">
          <cell r="B62">
            <v>39969</v>
          </cell>
        </row>
        <row r="64">
          <cell r="B64">
            <v>39971</v>
          </cell>
        </row>
        <row r="71">
          <cell r="B71">
            <v>39978</v>
          </cell>
        </row>
        <row r="78">
          <cell r="B78">
            <v>39985</v>
          </cell>
        </row>
        <row r="85">
          <cell r="B85">
            <v>39992</v>
          </cell>
        </row>
        <row r="92">
          <cell r="B92">
            <v>39999</v>
          </cell>
        </row>
        <row r="99">
          <cell r="B99">
            <v>40006</v>
          </cell>
        </row>
        <row r="106">
          <cell r="B106">
            <v>40013</v>
          </cell>
        </row>
        <row r="113">
          <cell r="B113">
            <v>40020</v>
          </cell>
        </row>
        <row r="120">
          <cell r="B120">
            <v>40027</v>
          </cell>
        </row>
        <row r="123">
          <cell r="B123">
            <v>40030</v>
          </cell>
        </row>
        <row r="127">
          <cell r="B127">
            <v>40034</v>
          </cell>
        </row>
        <row r="134">
          <cell r="B134">
            <v>40041</v>
          </cell>
        </row>
        <row r="141">
          <cell r="B141">
            <v>40048</v>
          </cell>
        </row>
        <row r="148">
          <cell r="B148">
            <v>40055</v>
          </cell>
        </row>
        <row r="154">
          <cell r="B154">
            <v>40061</v>
          </cell>
        </row>
        <row r="155">
          <cell r="B155">
            <v>40062</v>
          </cell>
        </row>
        <row r="162">
          <cell r="B162">
            <v>40069</v>
          </cell>
        </row>
        <row r="169">
          <cell r="B169">
            <v>40076</v>
          </cell>
        </row>
        <row r="176">
          <cell r="B176">
            <v>40083</v>
          </cell>
        </row>
        <row r="183">
          <cell r="B183">
            <v>40090</v>
          </cell>
        </row>
        <row r="184">
          <cell r="B184">
            <v>40091</v>
          </cell>
        </row>
        <row r="190">
          <cell r="B190">
            <v>40097</v>
          </cell>
        </row>
        <row r="197">
          <cell r="B197">
            <v>40104</v>
          </cell>
        </row>
        <row r="204">
          <cell r="B204">
            <v>40111</v>
          </cell>
        </row>
        <row r="211">
          <cell r="B211">
            <v>40118</v>
          </cell>
        </row>
        <row r="215">
          <cell r="B215">
            <v>40122</v>
          </cell>
        </row>
        <row r="218">
          <cell r="B218">
            <v>40125</v>
          </cell>
        </row>
        <row r="225">
          <cell r="B225">
            <v>40132</v>
          </cell>
        </row>
        <row r="232">
          <cell r="B232">
            <v>40139</v>
          </cell>
        </row>
        <row r="239">
          <cell r="B239">
            <v>40146</v>
          </cell>
        </row>
        <row r="245">
          <cell r="B245">
            <v>40152</v>
          </cell>
        </row>
        <row r="246">
          <cell r="B246">
            <v>40153</v>
          </cell>
        </row>
        <row r="253">
          <cell r="B253">
            <v>40160</v>
          </cell>
        </row>
        <row r="260">
          <cell r="B260">
            <v>40167</v>
          </cell>
        </row>
        <row r="267">
          <cell r="B267">
            <v>40174</v>
          </cell>
        </row>
        <row r="274">
          <cell r="B274">
            <v>40181</v>
          </cell>
        </row>
        <row r="276">
          <cell r="B276">
            <v>40183</v>
          </cell>
        </row>
        <row r="281">
          <cell r="B281">
            <v>40188</v>
          </cell>
        </row>
        <row r="288">
          <cell r="B288">
            <v>40195</v>
          </cell>
        </row>
        <row r="295">
          <cell r="B295">
            <v>40202</v>
          </cell>
        </row>
        <row r="302">
          <cell r="B302">
            <v>40209</v>
          </cell>
        </row>
        <row r="307">
          <cell r="B307">
            <v>40214</v>
          </cell>
        </row>
        <row r="309">
          <cell r="B309">
            <v>40216</v>
          </cell>
        </row>
        <row r="316">
          <cell r="B316">
            <v>40223</v>
          </cell>
        </row>
        <row r="323">
          <cell r="B323">
            <v>40230</v>
          </cell>
        </row>
        <row r="330">
          <cell r="B330">
            <v>40237</v>
          </cell>
        </row>
        <row r="335">
          <cell r="B335">
            <v>40242</v>
          </cell>
        </row>
        <row r="337">
          <cell r="B337">
            <v>40244</v>
          </cell>
        </row>
        <row r="344">
          <cell r="B344">
            <v>40251</v>
          </cell>
        </row>
        <row r="351">
          <cell r="B351">
            <v>40258</v>
          </cell>
        </row>
        <row r="358">
          <cell r="B358">
            <v>40265</v>
          </cell>
        </row>
        <row r="365">
          <cell r="B365">
            <v>40272</v>
          </cell>
        </row>
        <row r="366">
          <cell r="B366">
            <v>40273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tabSelected="1" workbookViewId="0">
      <selection sqref="A1:N1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18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[1]Admin!$B$8</f>
        <v>39915</v>
      </c>
      <c r="J4" s="53" t="s">
        <v>1</v>
      </c>
      <c r="K4" s="53"/>
      <c r="L4" s="9" t="s">
        <v>15</v>
      </c>
      <c r="M4" s="11" t="str">
        <f>IF([1]Apr09!$E$11="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</v>
      </c>
      <c r="J5" s="15" t="str">
        <f>IF([1]Apr09!$E$11=" "," ",[1]Apr09!$D$11)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IF([1]Apr09!$E$11=" "," ",[1]Apr09!$C$11)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IF([1]Apr09!$E$11=" "," ",[1]Apr09!$H$11)</f>
        <v xml:space="preserve"> </v>
      </c>
      <c r="C9" s="20" t="str">
        <f>IF([1]Apr09!$E$11=" "," ",[1]Apr09!$I$11)</f>
        <v xml:space="preserve"> </v>
      </c>
      <c r="D9" s="20" t="str">
        <f>IF([1]Apr09!$E$11=" "," ",[1]Apr09!$J$11)</f>
        <v xml:space="preserve"> </v>
      </c>
      <c r="E9" s="20" t="str">
        <f>IF([1]Apr09!$E$11=" "," ",[1]Apr09!$K$11)</f>
        <v xml:space="preserve"> </v>
      </c>
      <c r="F9" s="20" t="str">
        <f>IF([1]Apr09!$E$11=" "," ",[1]Apr09!$L$11)</f>
        <v xml:space="preserve"> </v>
      </c>
      <c r="G9" s="20" t="str">
        <f>IF([1]Apr09!$E$11=" "," ",[1]Apr09!$M$11)</f>
        <v xml:space="preserve"> </v>
      </c>
      <c r="H9" s="20" t="str">
        <f>IF([1]Apr09!$E$11=" "," ",[1]Apr09!$N$11)</f>
        <v xml:space="preserve"> </v>
      </c>
      <c r="I9" s="20" t="str">
        <f>IF([1]Apr09!$E$11=" "," ",[1]Apr09!$O$11)</f>
        <v xml:space="preserve"> </v>
      </c>
      <c r="J9" s="59" t="str">
        <f>IF([1]Apr09!$E$11=" "," ",[1]Apr09!$P$11)</f>
        <v xml:space="preserve"> </v>
      </c>
      <c r="K9" s="59"/>
      <c r="L9" s="21" t="str">
        <f>IF([1]Apr09!$E$11=" "," ",[1]Apr09!$Q$11)</f>
        <v xml:space="preserve"> </v>
      </c>
      <c r="M9" s="22" t="str">
        <f>IF([1]Apr09!$E$11=" "," ",[1]Apr09!$R$11)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IF([1]Apr09!$E$11=" "," ",[1]Apr09!$V$11)</f>
        <v xml:space="preserve"> </v>
      </c>
      <c r="H11" s="20" t="str">
        <f>IF([1]Apr09!$E$11=" "," ",[1]Apr09!$W$11)</f>
        <v xml:space="preserve"> </v>
      </c>
      <c r="I11" s="20" t="str">
        <f>IF([1]Apr09!$E$11=" "," ",[1]Apr09!$X$11)</f>
        <v xml:space="preserve"> </v>
      </c>
      <c r="J11" s="59" t="str">
        <f>IF([1]Apr09!$E$11=" "," ",[1]Apr09!$Y$11)</f>
        <v xml:space="preserve"> </v>
      </c>
      <c r="K11" s="59"/>
      <c r="L11" s="20" t="str">
        <f>IF([1]Apr09!$E$11=" "," ",[1]Apr09!$Z$11)</f>
        <v xml:space="preserve"> </v>
      </c>
      <c r="M11" s="20" t="str">
        <f>IF([1]Apr09!$E$11=" "," ",[1]Apr09!$AA$11)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IF([1]Apr09!$E$11=" "," ",[1]Apr09!$R$8)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[1]Admin!$B$8</f>
        <v>39915</v>
      </c>
      <c r="J18" s="53" t="s">
        <v>1</v>
      </c>
      <c r="K18" s="53"/>
      <c r="L18" s="9" t="s">
        <v>15</v>
      </c>
      <c r="M18" s="11" t="str">
        <f>IF([1]Apr09!$E$12="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</v>
      </c>
      <c r="J19" s="15" t="str">
        <f>IF([1]Apr09!$E$12=" "," ",[1]Apr09!$D$12)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IF([1]Apr09!$E$12=" "," ",[1]Apr09!$C$12)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IF([1]Apr09!$E$12=" "," ",[1]Apr09!$H$12)</f>
        <v xml:space="preserve"> </v>
      </c>
      <c r="C23" s="20" t="str">
        <f>IF([1]Apr09!$E$12=" "," ",[1]Apr09!$I$12)</f>
        <v xml:space="preserve"> </v>
      </c>
      <c r="D23" s="20" t="str">
        <f>IF([1]Apr09!$E$12=" "," ",[1]Apr09!$J$12)</f>
        <v xml:space="preserve"> </v>
      </c>
      <c r="E23" s="20" t="str">
        <f>IF([1]Apr09!$E$12=" "," ",[1]Apr09!$K$12)</f>
        <v xml:space="preserve"> </v>
      </c>
      <c r="F23" s="20" t="str">
        <f>IF([1]Apr09!$E$12=" "," ",[1]Apr09!$L$12)</f>
        <v xml:space="preserve"> </v>
      </c>
      <c r="G23" s="20" t="str">
        <f>IF([1]Apr09!$E$12=" "," ",[1]Apr09!$M$12)</f>
        <v xml:space="preserve"> </v>
      </c>
      <c r="H23" s="20" t="str">
        <f>IF([1]Apr09!$E$12=" "," ",[1]Apr09!$N$12)</f>
        <v xml:space="preserve"> </v>
      </c>
      <c r="I23" s="20" t="str">
        <f>IF([1]Apr09!$E$12=" "," ",[1]Apr09!$O$12)</f>
        <v xml:space="preserve"> </v>
      </c>
      <c r="J23" s="59" t="str">
        <f>IF([1]Apr09!$E$12=" "," ",[1]Apr09!$P$12)</f>
        <v xml:space="preserve"> </v>
      </c>
      <c r="K23" s="59"/>
      <c r="L23" s="21" t="str">
        <f>IF([1]Apr09!$E$12=" "," ",[1]Apr09!$Q$12)</f>
        <v xml:space="preserve"> </v>
      </c>
      <c r="M23" s="22" t="str">
        <f>IF([1]Apr09!$E$12=" "," ",[1]Apr09!$R$12)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IF([1]Apr09!$E$12=" "," ",[1]Apr09!$V$12)</f>
        <v xml:space="preserve"> </v>
      </c>
      <c r="H25" s="20" t="str">
        <f>IF([1]Apr09!$E$12=" "," ",[1]Apr09!$W$12)</f>
        <v xml:space="preserve"> </v>
      </c>
      <c r="I25" s="20" t="str">
        <f>IF([1]Apr09!$E$12=" "," ",[1]Apr09!$X$12)</f>
        <v xml:space="preserve"> </v>
      </c>
      <c r="J25" s="59" t="str">
        <f>IF([1]Apr09!$E$12=" "," ",[1]Apr09!$Y$12)</f>
        <v xml:space="preserve"> </v>
      </c>
      <c r="K25" s="59"/>
      <c r="L25" s="20" t="str">
        <f>IF([1]Apr09!$E$12=" "," ",[1]Apr09!$Z$12)</f>
        <v xml:space="preserve"> </v>
      </c>
      <c r="M25" s="20" t="str">
        <f>IF([1]Apr09!$E$12=" "," ",[1]Apr09!$AA$12)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IF([1]Apr09!$E$12=" "," ",[1]Apr09!$R$8)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[1]Admin!$B$8</f>
        <v>39915</v>
      </c>
      <c r="J33" s="53" t="s">
        <v>1</v>
      </c>
      <c r="K33" s="53"/>
      <c r="L33" s="9" t="s">
        <v>15</v>
      </c>
      <c r="M33" s="11" t="str">
        <f>IF([1]Apr09!$E$13="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</v>
      </c>
      <c r="J34" s="15" t="str">
        <f>IF([1]Apr09!$E$13=" "," ",[1]Apr09!$D$13)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IF([1]Apr09!$E$13=" "," ",[1]Apr09!$C$13)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IF([1]Apr09!$E$13=" "," ",[1]Apr09!$H$13)</f>
        <v xml:space="preserve"> </v>
      </c>
      <c r="C38" s="20" t="str">
        <f>IF([1]Apr09!$E$13=" "," ",[1]Apr09!$I$13)</f>
        <v xml:space="preserve"> </v>
      </c>
      <c r="D38" s="20" t="str">
        <f>IF([1]Apr09!$E$13=" "," ",[1]Apr09!$J$13)</f>
        <v xml:space="preserve"> </v>
      </c>
      <c r="E38" s="20" t="str">
        <f>IF([1]Apr09!$E$13=" "," ",[1]Apr09!$K$13)</f>
        <v xml:space="preserve"> </v>
      </c>
      <c r="F38" s="20" t="str">
        <f>IF([1]Apr09!$E$13=" "," ",[1]Apr09!$L$13)</f>
        <v xml:space="preserve"> </v>
      </c>
      <c r="G38" s="20" t="str">
        <f>IF([1]Apr09!$E$13=" "," ",[1]Apr09!$M$13)</f>
        <v xml:space="preserve"> </v>
      </c>
      <c r="H38" s="20" t="str">
        <f>IF([1]Apr09!$E$13=" "," ",[1]Apr09!$N$13)</f>
        <v xml:space="preserve"> </v>
      </c>
      <c r="I38" s="20" t="str">
        <f>IF([1]Apr09!$E$13=" "," ",[1]Apr09!$O$13)</f>
        <v xml:space="preserve"> </v>
      </c>
      <c r="J38" s="59" t="str">
        <f>IF([1]Apr09!$E$13=" "," ",[1]Apr09!$P$13)</f>
        <v xml:space="preserve"> </v>
      </c>
      <c r="K38" s="59"/>
      <c r="L38" s="21" t="str">
        <f>IF([1]Apr09!$E$13=" "," ",[1]Apr09!$Q$13)</f>
        <v xml:space="preserve"> </v>
      </c>
      <c r="M38" s="22" t="str">
        <f>IF([1]Apr09!$E$13=" "," ",[1]Apr09!$R$13)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IF([1]Apr09!$E$13=" "," ",[1]Apr09!$V$13)</f>
        <v xml:space="preserve"> </v>
      </c>
      <c r="H40" s="20" t="str">
        <f>IF([1]Apr09!$E$13=" "," ",[1]Apr09!$W$13)</f>
        <v xml:space="preserve"> </v>
      </c>
      <c r="I40" s="20" t="str">
        <f>IF([1]Apr09!$E$13=" "," ",[1]Apr09!$X$13)</f>
        <v xml:space="preserve"> </v>
      </c>
      <c r="J40" s="59" t="str">
        <f>IF([1]Apr09!$E$13=" "," ",[1]Apr09!$Y$13)</f>
        <v xml:space="preserve"> </v>
      </c>
      <c r="K40" s="59"/>
      <c r="L40" s="20" t="str">
        <f>IF([1]Apr09!$E$13=" "," ",[1]Apr09!$Z$13)</f>
        <v xml:space="preserve"> </v>
      </c>
      <c r="M40" s="20" t="str">
        <f>IF([1]Apr09!$E$13=" "," ",[1]Apr09!$AA$13)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IF([1]Apr09!$E$13=" "," ",[1]Apr09!$R$8)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[1]Admin!$B$8</f>
        <v>39915</v>
      </c>
      <c r="J47" s="53" t="s">
        <v>1</v>
      </c>
      <c r="K47" s="53"/>
      <c r="L47" s="9" t="s">
        <v>15</v>
      </c>
      <c r="M47" s="11" t="str">
        <f>IF([1]Apr09!$E$14="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</v>
      </c>
      <c r="J48" s="15" t="str">
        <f>IF([1]Apr09!$E$14=" "," ",[1]Apr09!$D$14)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IF([1]Apr09!$E$14=" "," ",[1]Apr09!$C$14)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IF([1]Apr09!$E$14=" "," ",[1]Apr09!$H$14)</f>
        <v xml:space="preserve"> </v>
      </c>
      <c r="C52" s="20" t="str">
        <f>IF([1]Apr09!$E$14=" "," ",[1]Apr09!$I$14)</f>
        <v xml:space="preserve"> </v>
      </c>
      <c r="D52" s="20" t="str">
        <f>IF([1]Apr09!$E$14=" "," ",[1]Apr09!$J$14)</f>
        <v xml:space="preserve"> </v>
      </c>
      <c r="E52" s="20" t="str">
        <f>IF([1]Apr09!$E$14=" "," ",[1]Apr09!$K$14)</f>
        <v xml:space="preserve"> </v>
      </c>
      <c r="F52" s="20" t="str">
        <f>IF([1]Apr09!$E$14=" "," ",[1]Apr09!$L$14)</f>
        <v xml:space="preserve"> </v>
      </c>
      <c r="G52" s="20" t="str">
        <f>IF([1]Apr09!$E$14=" "," ",[1]Apr09!$M$14)</f>
        <v xml:space="preserve"> </v>
      </c>
      <c r="H52" s="20" t="str">
        <f>IF([1]Apr09!$E$14=" "," ",[1]Apr09!$N$14)</f>
        <v xml:space="preserve"> </v>
      </c>
      <c r="I52" s="20" t="str">
        <f>IF([1]Apr09!$E$14=" "," ",[1]Apr09!$O$14)</f>
        <v xml:space="preserve"> </v>
      </c>
      <c r="J52" s="59" t="str">
        <f>IF([1]Apr09!$E$14=" "," ",[1]Apr09!$P$14)</f>
        <v xml:space="preserve"> </v>
      </c>
      <c r="K52" s="59"/>
      <c r="L52" s="21" t="str">
        <f>IF([1]Apr09!$E$14=" "," ",[1]Apr09!$Q$14)</f>
        <v xml:space="preserve"> </v>
      </c>
      <c r="M52" s="22" t="str">
        <f>IF([1]Apr09!$E$14=" "," ",[1]Apr09!$R$14)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IF([1]Apr09!$E$14=" "," ",[1]Apr09!$V$14)</f>
        <v xml:space="preserve"> </v>
      </c>
      <c r="H54" s="20" t="str">
        <f>IF([1]Apr09!$E$14=" "," ",[1]Apr09!$W$14)</f>
        <v xml:space="preserve"> </v>
      </c>
      <c r="I54" s="20" t="str">
        <f>IF([1]Apr09!$E$14=" "," ",[1]Apr09!$X$14)</f>
        <v xml:space="preserve"> </v>
      </c>
      <c r="J54" s="59" t="str">
        <f>IF([1]Apr09!$E$14=" "," ",[1]Apr09!$Y$14)</f>
        <v xml:space="preserve"> </v>
      </c>
      <c r="K54" s="59"/>
      <c r="L54" s="20" t="str">
        <f>IF([1]Apr09!$E$14=" "," ",[1]Apr09!$Z$14)</f>
        <v xml:space="preserve"> </v>
      </c>
      <c r="M54" s="20" t="str">
        <f>IF([1]Apr09!$E$14=" "," ",[1]Apr09!$AA$14)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IF([1]Apr09!$E$14=" "," ",[1]Apr09!$R$8)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[1]Admin!$B$8</f>
        <v>39915</v>
      </c>
      <c r="J62" s="53" t="s">
        <v>1</v>
      </c>
      <c r="K62" s="53"/>
      <c r="L62" s="9" t="s">
        <v>15</v>
      </c>
      <c r="M62" s="11" t="str">
        <f>IF([1]Apr09!$E$15="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</v>
      </c>
      <c r="J63" s="15" t="str">
        <f>IF([1]Apr09!$E$15=" "," ",[1]Apr09!$D$15)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IF([1]Apr09!$E$15=" "," ",[1]Apr09!$C$15)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IF([1]Apr09!$E$15=" "," ",[1]Apr09!$H$15)</f>
        <v xml:space="preserve"> </v>
      </c>
      <c r="C67" s="20" t="str">
        <f>IF([1]Apr09!$E$15=" "," ",[1]Apr09!$I$15)</f>
        <v xml:space="preserve"> </v>
      </c>
      <c r="D67" s="20" t="str">
        <f>IF([1]Apr09!$E$15=" "," ",[1]Apr09!$J$15)</f>
        <v xml:space="preserve"> </v>
      </c>
      <c r="E67" s="20" t="str">
        <f>IF([1]Apr09!$E$15=" "," ",[1]Apr09!$K$15)</f>
        <v xml:space="preserve"> </v>
      </c>
      <c r="F67" s="20" t="str">
        <f>IF([1]Apr09!$E$15=" "," ",[1]Apr09!$L$15)</f>
        <v xml:space="preserve"> </v>
      </c>
      <c r="G67" s="20" t="str">
        <f>IF([1]Apr09!$E$15=" "," ",[1]Apr09!$M$15)</f>
        <v xml:space="preserve"> </v>
      </c>
      <c r="H67" s="20" t="str">
        <f>IF([1]Apr09!$E$15=" "," ",[1]Apr09!$N$15)</f>
        <v xml:space="preserve"> </v>
      </c>
      <c r="I67" s="20" t="str">
        <f>IF([1]Apr09!$E$15=" "," ",[1]Apr09!$O$15)</f>
        <v xml:space="preserve"> </v>
      </c>
      <c r="J67" s="59" t="str">
        <f>IF([1]Apr09!$E$15=" "," ",[1]Apr09!$P$15)</f>
        <v xml:space="preserve"> </v>
      </c>
      <c r="K67" s="59"/>
      <c r="L67" s="21" t="str">
        <f>IF([1]Apr09!$E$15=" "," ",[1]Apr09!$Q$15)</f>
        <v xml:space="preserve"> </v>
      </c>
      <c r="M67" s="22" t="str">
        <f>IF([1]Apr09!$E$15=" "," ",[1]Apr09!$R$15)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IF([1]Apr09!$E$15=" "," ",[1]Apr09!$V$15)</f>
        <v xml:space="preserve"> </v>
      </c>
      <c r="H69" s="20" t="str">
        <f>IF([1]Apr09!$E$15=" "," ",[1]Apr09!$W$15)</f>
        <v xml:space="preserve"> </v>
      </c>
      <c r="I69" s="20" t="str">
        <f>IF([1]Apr09!$E$15=" "," ",[1]Apr09!$X$15)</f>
        <v xml:space="preserve"> </v>
      </c>
      <c r="J69" s="59" t="str">
        <f>IF([1]Apr09!$E$15=" "," ",[1]Apr09!$Y$15)</f>
        <v xml:space="preserve"> </v>
      </c>
      <c r="K69" s="59"/>
      <c r="L69" s="20" t="str">
        <f>IF([1]Apr09!$E$15=" "," ",[1]Apr09!$Z$15)</f>
        <v xml:space="preserve"> </v>
      </c>
      <c r="M69" s="20" t="str">
        <f>IF([1]Apr09!$E$15=" "," ",[1]Apr09!$AA$15)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IF([1]Apr09!$E$15=" "," ",[1]Apr09!$R$8)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[1]Admin!$B$8</f>
        <v>39915</v>
      </c>
      <c r="J76" s="53" t="s">
        <v>1</v>
      </c>
      <c r="K76" s="53"/>
      <c r="L76" s="9" t="s">
        <v>15</v>
      </c>
      <c r="M76" s="11" t="str">
        <f>IF([1]Apr09!$E$16="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</v>
      </c>
      <c r="J77" s="15" t="str">
        <f>IF([1]Apr09!$E$16=" "," ",[1]Apr09!$D$16)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IF([1]Apr09!$E$16=" "," ",[1]Apr09!$C$16)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IF([1]Apr09!$E$16=" "," ",[1]Apr09!$H$16)</f>
        <v xml:space="preserve"> </v>
      </c>
      <c r="C81" s="20" t="str">
        <f>IF([1]Apr09!$E$16=" "," ",[1]Apr09!$I$16)</f>
        <v xml:space="preserve"> </v>
      </c>
      <c r="D81" s="20" t="str">
        <f>IF([1]Apr09!$E$16=" "," ",[1]Apr09!$J$16)</f>
        <v xml:space="preserve"> </v>
      </c>
      <c r="E81" s="20" t="str">
        <f>IF([1]Apr09!$E$16=" "," ",[1]Apr09!$K$16)</f>
        <v xml:space="preserve"> </v>
      </c>
      <c r="F81" s="20" t="str">
        <f>IF([1]Apr09!$E$16=" "," ",[1]Apr09!$L$16)</f>
        <v xml:space="preserve"> </v>
      </c>
      <c r="G81" s="20" t="str">
        <f>IF([1]Apr09!$E$16=" "," ",[1]Apr09!$M$16)</f>
        <v xml:space="preserve"> </v>
      </c>
      <c r="H81" s="20" t="str">
        <f>IF([1]Apr09!$E$16=" "," ",[1]Apr09!$N$16)</f>
        <v xml:space="preserve"> </v>
      </c>
      <c r="I81" s="20" t="str">
        <f>IF([1]Apr09!$E$16=" "," ",[1]Apr09!$O$16)</f>
        <v xml:space="preserve"> </v>
      </c>
      <c r="J81" s="59" t="str">
        <f>IF([1]Apr09!$E$16=" "," ",[1]Apr09!$P$16)</f>
        <v xml:space="preserve"> </v>
      </c>
      <c r="K81" s="59"/>
      <c r="L81" s="21" t="str">
        <f>IF([1]Apr09!$E$16=" "," ",[1]Apr09!$Q$16)</f>
        <v xml:space="preserve"> </v>
      </c>
      <c r="M81" s="22" t="str">
        <f>IF([1]Apr09!$E$16=" "," ",[1]Apr09!$R$16)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IF([1]Apr09!$E$16=" "," ",[1]Apr09!$V$16)</f>
        <v xml:space="preserve"> </v>
      </c>
      <c r="H83" s="20" t="str">
        <f>IF([1]Apr09!$E$16=" "," ",[1]Apr09!$W$16)</f>
        <v xml:space="preserve"> </v>
      </c>
      <c r="I83" s="20" t="str">
        <f>IF([1]Apr09!$E$16=" "," ",[1]Apr09!$X$16)</f>
        <v xml:space="preserve"> </v>
      </c>
      <c r="J83" s="59" t="str">
        <f>IF([1]Apr09!$E$16=" "," ",[1]Apr09!$Y$16)</f>
        <v xml:space="preserve"> </v>
      </c>
      <c r="K83" s="59"/>
      <c r="L83" s="20" t="str">
        <f>IF([1]Apr09!$E$16=" "," ",[1]Apr09!$Z$16)</f>
        <v xml:space="preserve"> </v>
      </c>
      <c r="M83" s="20" t="str">
        <f>IF([1]Apr09!$E$16=" "," ",[1]Apr09!$AA$16)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IF([1]Apr09!$E$16=" "," ",[1]Apr09!$R$8)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[1]Admin!$B$8</f>
        <v>39915</v>
      </c>
      <c r="J91" s="53" t="s">
        <v>1</v>
      </c>
      <c r="K91" s="53"/>
      <c r="L91" s="9" t="s">
        <v>15</v>
      </c>
      <c r="M91" s="11" t="str">
        <f>IF([1]Apr09!$E$17="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</v>
      </c>
      <c r="J92" s="15" t="str">
        <f>IF([1]Apr09!$E$17=" "," ",[1]Apr09!$D$17)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IF([1]Apr09!$E$17=" "," ",[1]Apr09!$C$17)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IF([1]Apr09!$E$17=" "," ",[1]Apr09!$H$17)</f>
        <v xml:space="preserve"> </v>
      </c>
      <c r="C96" s="20" t="str">
        <f>IF([1]Apr09!$E$17=" "," ",[1]Apr09!$I$17)</f>
        <v xml:space="preserve"> </v>
      </c>
      <c r="D96" s="20" t="str">
        <f>IF([1]Apr09!$E$17=" "," ",[1]Apr09!$J$17)</f>
        <v xml:space="preserve"> </v>
      </c>
      <c r="E96" s="20" t="str">
        <f>IF([1]Apr09!$E$17=" "," ",[1]Apr09!$K$17)</f>
        <v xml:space="preserve"> </v>
      </c>
      <c r="F96" s="20" t="str">
        <f>IF([1]Apr09!$E$17=" "," ",[1]Apr09!$L$17)</f>
        <v xml:space="preserve"> </v>
      </c>
      <c r="G96" s="20" t="str">
        <f>IF([1]Apr09!$E$17=" "," ",[1]Apr09!$M$17)</f>
        <v xml:space="preserve"> </v>
      </c>
      <c r="H96" s="20" t="str">
        <f>IF([1]Apr09!$E$17=" "," ",[1]Apr09!$N$17)</f>
        <v xml:space="preserve"> </v>
      </c>
      <c r="I96" s="20" t="str">
        <f>IF([1]Apr09!$E$17=" "," ",[1]Apr09!$O$17)</f>
        <v xml:space="preserve"> </v>
      </c>
      <c r="J96" s="59" t="str">
        <f>IF([1]Apr09!$E$17=" "," ",[1]Apr09!$P$17)</f>
        <v xml:space="preserve"> </v>
      </c>
      <c r="K96" s="59"/>
      <c r="L96" s="21" t="str">
        <f>IF([1]Apr09!$E$17=" "," ",[1]Apr09!$Q$17)</f>
        <v xml:space="preserve"> </v>
      </c>
      <c r="M96" s="22" t="str">
        <f>IF([1]Apr09!$E$17=" "," ",[1]Apr09!$R$17)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IF([1]Apr09!$E$17=" "," ",[1]Apr09!$V$17)</f>
        <v xml:space="preserve"> </v>
      </c>
      <c r="H98" s="20" t="str">
        <f>IF([1]Apr09!$E$17=" "," ",[1]Apr09!$W$17)</f>
        <v xml:space="preserve"> </v>
      </c>
      <c r="I98" s="20" t="str">
        <f>IF([1]Apr09!$E$17=" "," ",[1]Apr09!$X$17)</f>
        <v xml:space="preserve"> </v>
      </c>
      <c r="J98" s="59" t="str">
        <f>IF([1]Apr09!$E$17=" "," ",[1]Apr09!$Y$17)</f>
        <v xml:space="preserve"> </v>
      </c>
      <c r="K98" s="59"/>
      <c r="L98" s="20" t="str">
        <f>IF([1]Apr09!$E$17=" "," ",[1]Apr09!$Z$17)</f>
        <v xml:space="preserve"> </v>
      </c>
      <c r="M98" s="20" t="str">
        <f>IF([1]Apr09!$E$17=" "," ",[1]Apr09!$AA$17)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IF([1]Apr09!$E$17=" "," ",[1]Apr09!$R$8)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[1]Admin!$B$8</f>
        <v>39915</v>
      </c>
      <c r="J105" s="53" t="s">
        <v>1</v>
      </c>
      <c r="K105" s="53"/>
      <c r="L105" s="9" t="s">
        <v>15</v>
      </c>
      <c r="M105" s="11" t="str">
        <f>IF([1]Apr09!$E$18="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</v>
      </c>
      <c r="J106" s="15" t="str">
        <f>IF([1]Apr09!$E$18=" "," ",[1]Apr09!$D$18)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IF([1]Apr09!$E$18=" "," ",[1]Apr09!$C$18)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IF([1]Apr09!$E$18=" "," ",[1]Apr09!$H$18)</f>
        <v xml:space="preserve"> </v>
      </c>
      <c r="C110" s="20" t="str">
        <f>IF([1]Apr09!$E$18=" "," ",[1]Apr09!$I$18)</f>
        <v xml:space="preserve"> </v>
      </c>
      <c r="D110" s="20" t="str">
        <f>IF([1]Apr09!$E$18=" "," ",[1]Apr09!$J$18)</f>
        <v xml:space="preserve"> </v>
      </c>
      <c r="E110" s="20" t="str">
        <f>IF([1]Apr09!$E$18=" "," ",[1]Apr09!$K$18)</f>
        <v xml:space="preserve"> </v>
      </c>
      <c r="F110" s="20" t="str">
        <f>IF([1]Apr09!$E$18=" "," ",[1]Apr09!$L$18)</f>
        <v xml:space="preserve"> </v>
      </c>
      <c r="G110" s="20" t="str">
        <f>IF([1]Apr09!$E$18=" "," ",[1]Apr09!$M$18)</f>
        <v xml:space="preserve"> </v>
      </c>
      <c r="H110" s="20" t="str">
        <f>IF([1]Apr09!$E$18=" "," ",[1]Apr09!$N$18)</f>
        <v xml:space="preserve"> </v>
      </c>
      <c r="I110" s="20" t="str">
        <f>IF([1]Apr09!$E$18=" "," ",[1]Apr09!$O$18)</f>
        <v xml:space="preserve"> </v>
      </c>
      <c r="J110" s="59" t="str">
        <f>IF([1]Apr09!$E$18=" "," ",[1]Apr09!$P$18)</f>
        <v xml:space="preserve"> </v>
      </c>
      <c r="K110" s="59"/>
      <c r="L110" s="21" t="str">
        <f>IF([1]Apr09!$E$18=" "," ",[1]Apr09!$Q$18)</f>
        <v xml:space="preserve"> </v>
      </c>
      <c r="M110" s="22" t="str">
        <f>IF([1]Apr09!$E$18=" "," ",[1]Apr09!$R$18)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IF([1]Apr09!$E$18=" "," ",[1]Apr09!$V$18)</f>
        <v xml:space="preserve"> </v>
      </c>
      <c r="H112" s="20" t="str">
        <f>IF([1]Apr09!$E$18=" "," ",[1]Apr09!$W$18)</f>
        <v xml:space="preserve"> </v>
      </c>
      <c r="I112" s="20" t="str">
        <f>IF([1]Apr09!$E$18=" "," ",[1]Apr09!$X$18)</f>
        <v xml:space="preserve"> </v>
      </c>
      <c r="J112" s="59" t="str">
        <f>IF([1]Apr09!$E$18=" "," ",[1]Apr09!$Y$18)</f>
        <v xml:space="preserve"> </v>
      </c>
      <c r="K112" s="59"/>
      <c r="L112" s="20" t="str">
        <f>IF([1]Apr09!$E$18=" "," ",[1]Apr09!$Z$18)</f>
        <v xml:space="preserve"> </v>
      </c>
      <c r="M112" s="20" t="str">
        <f>IF([1]Apr09!$E$18=" "," ",[1]Apr09!$AA$18)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IF([1]Apr09!$E$18=" "," ",[1]Apr09!$R$8)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[1]Admin!$B$8</f>
        <v>39915</v>
      </c>
      <c r="J120" s="53" t="s">
        <v>1</v>
      </c>
      <c r="K120" s="53"/>
      <c r="L120" s="9" t="s">
        <v>15</v>
      </c>
      <c r="M120" s="11" t="str">
        <f>IF([1]Apr09!$E$19="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</v>
      </c>
      <c r="J121" s="15" t="str">
        <f>IF([1]Apr09!$E$19=" "," ",[1]Apr09!$D$19)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IF([1]Apr09!$E$19=" "," ",[1]Apr09!$C$19)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IF([1]Apr09!$E$19=" "," ",[1]Apr09!$H$19)</f>
        <v xml:space="preserve"> </v>
      </c>
      <c r="C125" s="20" t="str">
        <f>IF([1]Apr09!$E$19=" "," ",[1]Apr09!$I$19)</f>
        <v xml:space="preserve"> </v>
      </c>
      <c r="D125" s="20" t="str">
        <f>IF([1]Apr09!$E$19=" "," ",[1]Apr09!$J$19)</f>
        <v xml:space="preserve"> </v>
      </c>
      <c r="E125" s="20" t="str">
        <f>IF([1]Apr09!$E$19=" "," ",[1]Apr09!$K$19)</f>
        <v xml:space="preserve"> </v>
      </c>
      <c r="F125" s="20" t="str">
        <f>IF([1]Apr09!$E$19=" "," ",[1]Apr09!$L$19)</f>
        <v xml:space="preserve"> </v>
      </c>
      <c r="G125" s="20" t="str">
        <f>IF([1]Apr09!$E$19=" "," ",[1]Apr09!$M$19)</f>
        <v xml:space="preserve"> </v>
      </c>
      <c r="H125" s="20" t="str">
        <f>IF([1]Apr09!$E$19=" "," ",[1]Apr09!$N$19)</f>
        <v xml:space="preserve"> </v>
      </c>
      <c r="I125" s="20" t="str">
        <f>IF([1]Apr09!$E$19=" "," ",[1]Apr09!$O$19)</f>
        <v xml:space="preserve"> </v>
      </c>
      <c r="J125" s="59" t="str">
        <f>IF([1]Apr09!$E$19=" "," ",[1]Apr09!$P$19)</f>
        <v xml:space="preserve"> </v>
      </c>
      <c r="K125" s="59"/>
      <c r="L125" s="21" t="str">
        <f>IF([1]Apr09!$E$19=" "," ",[1]Apr09!$Q$19)</f>
        <v xml:space="preserve"> </v>
      </c>
      <c r="M125" s="22" t="str">
        <f>IF([1]Apr09!$E$19=" "," ",[1]Apr09!$R$19)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IF([1]Apr09!$E$19=" "," ",[1]Apr09!$V$19)</f>
        <v xml:space="preserve"> </v>
      </c>
      <c r="H127" s="20" t="str">
        <f>IF([1]Apr09!$E$19=" "," ",[1]Apr09!$W$19)</f>
        <v xml:space="preserve"> </v>
      </c>
      <c r="I127" s="20" t="str">
        <f>IF([1]Apr09!$E$19=" "," ",[1]Apr09!$X$19)</f>
        <v xml:space="preserve"> </v>
      </c>
      <c r="J127" s="59" t="str">
        <f>IF([1]Apr09!$E$19=" "," ",[1]Apr09!$Y$19)</f>
        <v xml:space="preserve"> </v>
      </c>
      <c r="K127" s="59"/>
      <c r="L127" s="20" t="str">
        <f>IF([1]Apr09!$E$19=" "," ",[1]Apr09!$Z$19)</f>
        <v xml:space="preserve"> </v>
      </c>
      <c r="M127" s="20" t="str">
        <f>IF([1]Apr09!$E$19=" "," ",[1]Apr09!$AA$19)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IF([1]Apr09!$E$19=" "," ",[1]Apr09!$R$8)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[1]Admin!$B$8</f>
        <v>39915</v>
      </c>
      <c r="J134" s="53" t="s">
        <v>1</v>
      </c>
      <c r="K134" s="53"/>
      <c r="L134" s="9" t="s">
        <v>15</v>
      </c>
      <c r="M134" s="11" t="str">
        <f>IF([1]Apr09!$E$20="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</v>
      </c>
      <c r="J135" s="15" t="str">
        <f>IF([1]Apr09!$E$20=" "," ",[1]Apr09!$D$20)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IF([1]Apr09!$E$20=" "," ",[1]Apr09!$C$20)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IF([1]Apr09!$E$20=" "," ",[1]Apr09!$H$20)</f>
        <v xml:space="preserve"> </v>
      </c>
      <c r="C139" s="20" t="str">
        <f>IF([1]Apr09!$E$20=" "," ",[1]Apr09!$I$20)</f>
        <v xml:space="preserve"> </v>
      </c>
      <c r="D139" s="20" t="str">
        <f>IF([1]Apr09!$E$20=" "," ",[1]Apr09!$J$20)</f>
        <v xml:space="preserve"> </v>
      </c>
      <c r="E139" s="20" t="str">
        <f>IF([1]Apr09!$E$20=" "," ",[1]Apr09!$K$20)</f>
        <v xml:space="preserve"> </v>
      </c>
      <c r="F139" s="20" t="str">
        <f>IF([1]Apr09!$E$20=" "," ",[1]Apr09!$L$20)</f>
        <v xml:space="preserve"> </v>
      </c>
      <c r="G139" s="20" t="str">
        <f>IF([1]Apr09!$E$20=" "," ",[1]Apr09!$M$20)</f>
        <v xml:space="preserve"> </v>
      </c>
      <c r="H139" s="20" t="str">
        <f>IF([1]Apr09!$E$20=" "," ",[1]Apr09!$N$20)</f>
        <v xml:space="preserve"> </v>
      </c>
      <c r="I139" s="20" t="str">
        <f>IF([1]Apr09!$E$20=" "," ",[1]Apr09!$O$20)</f>
        <v xml:space="preserve"> </v>
      </c>
      <c r="J139" s="59" t="str">
        <f>IF([1]Apr09!$E$20=" "," ",[1]Apr09!$P$20)</f>
        <v xml:space="preserve"> </v>
      </c>
      <c r="K139" s="59"/>
      <c r="L139" s="21" t="str">
        <f>IF([1]Apr09!$E$20=" "," ",[1]Apr09!$Q$20)</f>
        <v xml:space="preserve"> </v>
      </c>
      <c r="M139" s="22" t="str">
        <f>IF([1]Apr09!$E$20=" "," ",[1]Apr09!$R$20)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IF([1]Apr09!$E$20=" "," ",[1]Apr09!$V$20)</f>
        <v xml:space="preserve"> </v>
      </c>
      <c r="H141" s="20" t="str">
        <f>IF([1]Apr09!$E$20=" "," ",[1]Apr09!$W$20)</f>
        <v xml:space="preserve"> </v>
      </c>
      <c r="I141" s="20" t="str">
        <f>IF([1]Apr09!$E$20=" "," ",[1]Apr09!$X$20)</f>
        <v xml:space="preserve"> </v>
      </c>
      <c r="J141" s="59" t="str">
        <f>IF([1]Apr09!$E$20=" "," ",[1]Apr09!$Y$20)</f>
        <v xml:space="preserve"> </v>
      </c>
      <c r="K141" s="59"/>
      <c r="L141" s="20" t="str">
        <f>IF([1]Apr09!$E$20=" "," ",[1]Apr09!$Z$20)</f>
        <v xml:space="preserve"> </v>
      </c>
      <c r="M141" s="20" t="str">
        <f>IF([1]Apr09!$E$20=" "," ",[1]Apr09!$AA$20)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IF([1]Apr09!$E$20=" "," ",[1]Apr09!$R$8)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A1:N1"/>
    <mergeCell ref="A15:N15"/>
    <mergeCell ref="A29:N29"/>
    <mergeCell ref="A30:N30"/>
    <mergeCell ref="B24:C24"/>
    <mergeCell ref="J27:L27"/>
    <mergeCell ref="M21:M22"/>
    <mergeCell ref="J22:K22"/>
    <mergeCell ref="J23:K23"/>
    <mergeCell ref="E25:F25"/>
    <mergeCell ref="J143:L143"/>
    <mergeCell ref="A116:N116"/>
    <mergeCell ref="B111:C111"/>
    <mergeCell ref="B126:C126"/>
    <mergeCell ref="B140:C140"/>
    <mergeCell ref="B133:D133"/>
    <mergeCell ref="E133:F133"/>
    <mergeCell ref="B62:D62"/>
    <mergeCell ref="J70:K70"/>
    <mergeCell ref="B60:F60"/>
    <mergeCell ref="G60:H60"/>
    <mergeCell ref="I60:K60"/>
    <mergeCell ref="J100:L100"/>
    <mergeCell ref="E141:F141"/>
    <mergeCell ref="J141:K141"/>
    <mergeCell ref="J139:K139"/>
    <mergeCell ref="H137:L137"/>
    <mergeCell ref="B39:C39"/>
    <mergeCell ref="B53:C53"/>
    <mergeCell ref="B68:C68"/>
    <mergeCell ref="E54:F54"/>
    <mergeCell ref="B64:M64"/>
    <mergeCell ref="H65:L65"/>
    <mergeCell ref="L132:M132"/>
    <mergeCell ref="A131:N131"/>
    <mergeCell ref="J128:K128"/>
    <mergeCell ref="J129:L129"/>
    <mergeCell ref="B132:F132"/>
    <mergeCell ref="G132:H132"/>
    <mergeCell ref="I132:K132"/>
    <mergeCell ref="F106:G106"/>
    <mergeCell ref="J110:K110"/>
    <mergeCell ref="E112:F112"/>
    <mergeCell ref="J109:K109"/>
    <mergeCell ref="E127:F127"/>
    <mergeCell ref="J127:K127"/>
    <mergeCell ref="J125:K125"/>
    <mergeCell ref="H123:L123"/>
    <mergeCell ref="J114:L114"/>
    <mergeCell ref="A117:N117"/>
    <mergeCell ref="J80:K80"/>
    <mergeCell ref="J56:L56"/>
    <mergeCell ref="J71:L71"/>
    <mergeCell ref="A58:N58"/>
    <mergeCell ref="A59:N59"/>
    <mergeCell ref="J105:K105"/>
    <mergeCell ref="M65:M66"/>
    <mergeCell ref="J66:K66"/>
    <mergeCell ref="J62:K62"/>
    <mergeCell ref="F63:G63"/>
    <mergeCell ref="B97:C97"/>
    <mergeCell ref="J99:K99"/>
    <mergeCell ref="J95:K95"/>
    <mergeCell ref="J98:K98"/>
    <mergeCell ref="E98:F98"/>
    <mergeCell ref="H50:L50"/>
    <mergeCell ref="F77:G77"/>
    <mergeCell ref="B78:M78"/>
    <mergeCell ref="H79:L79"/>
    <mergeCell ref="M79:M80"/>
    <mergeCell ref="A145:N145"/>
    <mergeCell ref="F135:G135"/>
    <mergeCell ref="B136:M136"/>
    <mergeCell ref="J134:K134"/>
    <mergeCell ref="M137:M138"/>
    <mergeCell ref="J138:K138"/>
    <mergeCell ref="B134:D134"/>
    <mergeCell ref="J142:K142"/>
    <mergeCell ref="B137:F137"/>
    <mergeCell ref="G137:G138"/>
    <mergeCell ref="E75:F75"/>
    <mergeCell ref="B76:D76"/>
    <mergeCell ref="B93:M93"/>
    <mergeCell ref="J81:K81"/>
    <mergeCell ref="E83:F83"/>
    <mergeCell ref="J83:K83"/>
    <mergeCell ref="J84:K84"/>
    <mergeCell ref="J91:K91"/>
    <mergeCell ref="F92:G92"/>
    <mergeCell ref="L89:M89"/>
    <mergeCell ref="J76:K76"/>
    <mergeCell ref="B79:F79"/>
    <mergeCell ref="G79:G80"/>
    <mergeCell ref="B89:F89"/>
    <mergeCell ref="G89:H89"/>
    <mergeCell ref="I89:K89"/>
    <mergeCell ref="B82:C82"/>
    <mergeCell ref="J85:L85"/>
    <mergeCell ref="A87:N87"/>
    <mergeCell ref="A88:N88"/>
    <mergeCell ref="B74:F74"/>
    <mergeCell ref="G74:H74"/>
    <mergeCell ref="I74:K74"/>
    <mergeCell ref="B65:F65"/>
    <mergeCell ref="G65:G66"/>
    <mergeCell ref="J69:K69"/>
    <mergeCell ref="A73:N73"/>
    <mergeCell ref="L74:M74"/>
    <mergeCell ref="J67:K67"/>
    <mergeCell ref="E69:F69"/>
    <mergeCell ref="B75:D75"/>
    <mergeCell ref="G94:G95"/>
    <mergeCell ref="J55:K55"/>
    <mergeCell ref="J8:K8"/>
    <mergeCell ref="J9:K9"/>
    <mergeCell ref="J11:K11"/>
    <mergeCell ref="J12:K12"/>
    <mergeCell ref="J18:K18"/>
    <mergeCell ref="H21:L21"/>
    <mergeCell ref="J26:K26"/>
    <mergeCell ref="B4:D4"/>
    <mergeCell ref="B6:M6"/>
    <mergeCell ref="B17:D17"/>
    <mergeCell ref="E17:F17"/>
    <mergeCell ref="F19:G19"/>
    <mergeCell ref="B20:M20"/>
    <mergeCell ref="B18:D18"/>
    <mergeCell ref="J51:K51"/>
    <mergeCell ref="F48:G48"/>
    <mergeCell ref="L2:M2"/>
    <mergeCell ref="E11:F11"/>
    <mergeCell ref="F5:G5"/>
    <mergeCell ref="I2:K2"/>
    <mergeCell ref="B2:F2"/>
    <mergeCell ref="G2:H2"/>
    <mergeCell ref="B3:D3"/>
    <mergeCell ref="E3:F3"/>
    <mergeCell ref="J33:K33"/>
    <mergeCell ref="B35:M35"/>
    <mergeCell ref="J25:K25"/>
    <mergeCell ref="L60:M60"/>
    <mergeCell ref="B61:D61"/>
    <mergeCell ref="E61:F61"/>
    <mergeCell ref="L31:M31"/>
    <mergeCell ref="B32:D32"/>
    <mergeCell ref="E32:F32"/>
    <mergeCell ref="M50:M51"/>
    <mergeCell ref="J47:K47"/>
    <mergeCell ref="B46:D46"/>
    <mergeCell ref="E46:F46"/>
    <mergeCell ref="B47:D47"/>
    <mergeCell ref="J42:L42"/>
    <mergeCell ref="M36:M37"/>
    <mergeCell ref="J37:K37"/>
    <mergeCell ref="J38:K38"/>
    <mergeCell ref="J40:K40"/>
    <mergeCell ref="H36:L36"/>
    <mergeCell ref="F34:G34"/>
    <mergeCell ref="J41:K41"/>
    <mergeCell ref="A44:N44"/>
    <mergeCell ref="L45:M45"/>
    <mergeCell ref="B16:F16"/>
    <mergeCell ref="G16:H16"/>
    <mergeCell ref="I16:K16"/>
    <mergeCell ref="H7:L7"/>
    <mergeCell ref="J13:L13"/>
    <mergeCell ref="I31:K31"/>
    <mergeCell ref="J4:K4"/>
    <mergeCell ref="M7:M8"/>
    <mergeCell ref="L16:M16"/>
    <mergeCell ref="B45:F45"/>
    <mergeCell ref="G45:H45"/>
    <mergeCell ref="I45:K45"/>
    <mergeCell ref="B10:C10"/>
    <mergeCell ref="B7:F7"/>
    <mergeCell ref="G7:G8"/>
    <mergeCell ref="B21:F21"/>
    <mergeCell ref="J52:K52"/>
    <mergeCell ref="J54:K54"/>
    <mergeCell ref="B103:F103"/>
    <mergeCell ref="G103:H103"/>
    <mergeCell ref="I103:K103"/>
    <mergeCell ref="B90:D90"/>
    <mergeCell ref="E90:F90"/>
    <mergeCell ref="B91:D91"/>
    <mergeCell ref="B94:F94"/>
    <mergeCell ref="A102:N102"/>
    <mergeCell ref="H94:L94"/>
    <mergeCell ref="M94:M95"/>
    <mergeCell ref="G118:H118"/>
    <mergeCell ref="I118:K118"/>
    <mergeCell ref="L118:M118"/>
    <mergeCell ref="G108:G109"/>
    <mergeCell ref="J96:K96"/>
    <mergeCell ref="J113:K113"/>
    <mergeCell ref="L103:M103"/>
    <mergeCell ref="J112:K112"/>
    <mergeCell ref="B120:D120"/>
    <mergeCell ref="B123:F123"/>
    <mergeCell ref="G123:G124"/>
    <mergeCell ref="B122:M122"/>
    <mergeCell ref="J120:K120"/>
    <mergeCell ref="M123:M124"/>
    <mergeCell ref="J124:K124"/>
    <mergeCell ref="F121:G121"/>
    <mergeCell ref="B104:D104"/>
    <mergeCell ref="E104:F104"/>
    <mergeCell ref="B105:D105"/>
    <mergeCell ref="B119:D119"/>
    <mergeCell ref="E119:F119"/>
    <mergeCell ref="B108:F108"/>
    <mergeCell ref="B118:F118"/>
    <mergeCell ref="B107:M107"/>
    <mergeCell ref="H108:L108"/>
    <mergeCell ref="M108:M109"/>
    <mergeCell ref="G21:G22"/>
    <mergeCell ref="B36:F36"/>
    <mergeCell ref="G36:G37"/>
    <mergeCell ref="B50:F50"/>
    <mergeCell ref="G50:G51"/>
    <mergeCell ref="E40:F40"/>
    <mergeCell ref="B31:F31"/>
    <mergeCell ref="G31:H31"/>
    <mergeCell ref="B33:D33"/>
    <mergeCell ref="B49:M49"/>
  </mergeCells>
  <phoneticPr fontId="1" type="noConversion"/>
  <printOptions horizontalCentered="1" verticalCentered="1"/>
  <pageMargins left="0.55118110236220474" right="0.55118110236220474" top="0.31496062992125984" bottom="0.23622047244094491" header="7.874015748031496E-2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[1]Admin!$B$15</f>
        <v>39922</v>
      </c>
      <c r="J4" s="53" t="s">
        <v>1</v>
      </c>
      <c r="K4" s="53"/>
      <c r="L4" s="9" t="s">
        <v>15</v>
      </c>
      <c r="M4" s="11" t="str">
        <f>IF([1]Apr09!$E$26="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</v>
      </c>
      <c r="J5" s="15" t="str">
        <f>IF([1]Apr09!$E$26=" "," ",[1]Apr09!$D$26)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IF([1]Apr09!$E$26=" "," ",[1]Apr09!$C$26)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IF([1]Apr09!$E$26=" "," ",[1]Apr09!$H$26)</f>
        <v xml:space="preserve"> </v>
      </c>
      <c r="C9" s="20" t="str">
        <f>IF([1]Apr09!$E$26=" "," ",[1]Apr09!$I$26)</f>
        <v xml:space="preserve"> </v>
      </c>
      <c r="D9" s="20" t="str">
        <f>IF([1]Apr09!$E$26=" "," ",[1]Apr09!$J$26)</f>
        <v xml:space="preserve"> </v>
      </c>
      <c r="E9" s="20" t="str">
        <f>IF([1]Apr09!$E$26=" "," ",[1]Apr09!$K$26)</f>
        <v xml:space="preserve"> </v>
      </c>
      <c r="F9" s="20" t="str">
        <f>IF([1]Apr09!$E$26=" "," ",[1]Apr09!$L$26)</f>
        <v xml:space="preserve"> </v>
      </c>
      <c r="G9" s="20" t="str">
        <f>IF([1]Apr09!$E$26=" "," ",[1]Apr09!$M$26)</f>
        <v xml:space="preserve"> </v>
      </c>
      <c r="H9" s="20" t="str">
        <f>IF([1]Apr09!$E$26=" "," ",[1]Apr09!$N$26)</f>
        <v xml:space="preserve"> </v>
      </c>
      <c r="I9" s="20" t="str">
        <f>IF([1]Apr09!$E$26=" "," ",[1]Apr09!$O$26)</f>
        <v xml:space="preserve"> </v>
      </c>
      <c r="J9" s="59" t="str">
        <f>IF([1]Apr09!$E$26=" "," ",[1]Apr09!$P$26)</f>
        <v xml:space="preserve"> </v>
      </c>
      <c r="K9" s="59"/>
      <c r="L9" s="21" t="str">
        <f>IF([1]Apr09!$E$26=" "," ",[1]Apr09!$Q$26)</f>
        <v xml:space="preserve"> </v>
      </c>
      <c r="M9" s="22" t="str">
        <f>IF([1]Apr09!$E$26=" "," ",[1]Apr09!$R$26)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IF([1]Apr09!$E$26=" "," ",[1]Apr09!$V$26)</f>
        <v xml:space="preserve"> </v>
      </c>
      <c r="H11" s="20" t="str">
        <f>IF([1]Apr09!$E$26=" "," ",[1]Apr09!$W$26)</f>
        <v xml:space="preserve"> </v>
      </c>
      <c r="I11" s="20" t="str">
        <f>IF([1]Apr09!$E$26=" "," ",[1]Apr09!$X$26)</f>
        <v xml:space="preserve"> </v>
      </c>
      <c r="J11" s="59" t="str">
        <f>IF([1]Apr09!$E$26=" "," ",[1]Apr09!$Y$26)</f>
        <v xml:space="preserve"> </v>
      </c>
      <c r="K11" s="59"/>
      <c r="L11" s="20" t="str">
        <f>IF([1]Apr09!$E$26=" "," ",[1]Apr09!$Z$26)</f>
        <v xml:space="preserve"> </v>
      </c>
      <c r="M11" s="20" t="str">
        <f>IF([1]Apr09!$E$26=" "," ",[1]Apr09!$AA$26)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IF([1]Apr09!$E$26=" "," ",[1]Apr09!$R$23)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[1]Admin!$B$15</f>
        <v>39922</v>
      </c>
      <c r="J18" s="53" t="s">
        <v>1</v>
      </c>
      <c r="K18" s="53"/>
      <c r="L18" s="9" t="s">
        <v>15</v>
      </c>
      <c r="M18" s="11" t="str">
        <f>IF([1]Apr09!$E$27="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</v>
      </c>
      <c r="J19" s="15" t="str">
        <f>IF([1]Apr09!$E$27=" "," ",[1]Apr09!$D$27)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IF([1]Apr09!$E$27=" "," ",[1]Apr09!$C$27)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IF([1]Apr09!$E$27=" "," ",[1]Apr09!$H$27)</f>
        <v xml:space="preserve"> </v>
      </c>
      <c r="C23" s="20" t="str">
        <f>IF([1]Apr09!$E$27=" "," ",[1]Apr09!$I$27)</f>
        <v xml:space="preserve"> </v>
      </c>
      <c r="D23" s="20" t="str">
        <f>IF([1]Apr09!$E$27=" "," ",[1]Apr09!$J$27)</f>
        <v xml:space="preserve"> </v>
      </c>
      <c r="E23" s="20" t="str">
        <f>IF([1]Apr09!$E$27=" "," ",[1]Apr09!$K$27)</f>
        <v xml:space="preserve"> </v>
      </c>
      <c r="F23" s="20" t="str">
        <f>IF([1]Apr09!$E$27=" "," ",[1]Apr09!$L$27)</f>
        <v xml:space="preserve"> </v>
      </c>
      <c r="G23" s="20" t="str">
        <f>IF([1]Apr09!$E$27=" "," ",[1]Apr09!$M$27)</f>
        <v xml:space="preserve"> </v>
      </c>
      <c r="H23" s="20" t="str">
        <f>IF([1]Apr09!$E$27=" "," ",[1]Apr09!$N$27)</f>
        <v xml:space="preserve"> </v>
      </c>
      <c r="I23" s="20" t="str">
        <f>IF([1]Apr09!$E$27=" "," ",[1]Apr09!$O$27)</f>
        <v xml:space="preserve"> </v>
      </c>
      <c r="J23" s="59" t="str">
        <f>IF([1]Apr09!$E$27=" "," ",[1]Apr09!$P$27)</f>
        <v xml:space="preserve"> </v>
      </c>
      <c r="K23" s="59"/>
      <c r="L23" s="21" t="str">
        <f>IF([1]Apr09!$E$27=" "," ",[1]Apr09!$Q$27)</f>
        <v xml:space="preserve"> </v>
      </c>
      <c r="M23" s="22" t="str">
        <f>IF([1]Apr09!$E$27=" "," ",[1]Apr09!$R$27)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IF([1]Apr09!$E$27=" "," ",[1]Apr09!$V$27)</f>
        <v xml:space="preserve"> </v>
      </c>
      <c r="H25" s="20" t="str">
        <f>IF([1]Apr09!$E$27=" "," ",[1]Apr09!$W$27)</f>
        <v xml:space="preserve"> </v>
      </c>
      <c r="I25" s="20" t="str">
        <f>IF([1]Apr09!$E$27=" "," ",[1]Apr09!$X$27)</f>
        <v xml:space="preserve"> </v>
      </c>
      <c r="J25" s="59" t="str">
        <f>IF([1]Apr09!$E$27=" "," ",[1]Apr09!$Y$27)</f>
        <v xml:space="preserve"> </v>
      </c>
      <c r="K25" s="59"/>
      <c r="L25" s="20" t="str">
        <f>IF([1]Apr09!$E$27=" "," ",[1]Apr09!$Z$27)</f>
        <v xml:space="preserve"> </v>
      </c>
      <c r="M25" s="20" t="str">
        <f>IF([1]Apr09!$E$27=" "," ",[1]Apr09!$AA$27)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IF([1]Apr09!$E$27=" "," ",[1]Apr09!$R$23)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[1]Admin!$B$15</f>
        <v>39922</v>
      </c>
      <c r="J33" s="53" t="s">
        <v>1</v>
      </c>
      <c r="K33" s="53"/>
      <c r="L33" s="9" t="s">
        <v>15</v>
      </c>
      <c r="M33" s="11" t="str">
        <f>IF([1]Apr09!$E$28="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</v>
      </c>
      <c r="J34" s="15" t="str">
        <f>IF([1]Apr09!$E$28=" "," ",[1]Apr09!$D$28)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IF([1]Apr09!$E$28=" "," ",[1]Apr09!$C$28)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IF([1]Apr09!$E$28=" "," ",[1]Apr09!$H$28)</f>
        <v xml:space="preserve"> </v>
      </c>
      <c r="C38" s="20" t="str">
        <f>IF([1]Apr09!$E$28=" "," ",[1]Apr09!$I$28)</f>
        <v xml:space="preserve"> </v>
      </c>
      <c r="D38" s="20" t="str">
        <f>IF([1]Apr09!$E$28=" "," ",[1]Apr09!$J$28)</f>
        <v xml:space="preserve"> </v>
      </c>
      <c r="E38" s="20" t="str">
        <f>IF([1]Apr09!$E$28=" "," ",[1]Apr09!$K$28)</f>
        <v xml:space="preserve"> </v>
      </c>
      <c r="F38" s="20" t="str">
        <f>IF([1]Apr09!$E$28=" "," ",[1]Apr09!$L$28)</f>
        <v xml:space="preserve"> </v>
      </c>
      <c r="G38" s="20" t="str">
        <f>IF([1]Apr09!$E$28=" "," ",[1]Apr09!$M$28)</f>
        <v xml:space="preserve"> </v>
      </c>
      <c r="H38" s="20" t="str">
        <f>IF([1]Apr09!$E$28=" "," ",[1]Apr09!$N$28)</f>
        <v xml:space="preserve"> </v>
      </c>
      <c r="I38" s="20" t="str">
        <f>IF([1]Apr09!$E$28=" "," ",[1]Apr09!$O$28)</f>
        <v xml:space="preserve"> </v>
      </c>
      <c r="J38" s="59" t="str">
        <f>IF([1]Apr09!$E$28=" "," ",[1]Apr09!$P$28)</f>
        <v xml:space="preserve"> </v>
      </c>
      <c r="K38" s="59"/>
      <c r="L38" s="21" t="str">
        <f>IF([1]Apr09!$E$28=" "," ",[1]Apr09!$Q$28)</f>
        <v xml:space="preserve"> </v>
      </c>
      <c r="M38" s="22" t="str">
        <f>IF([1]Apr09!$E$28=" "," ",[1]Apr09!$R$28)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IF([1]Apr09!$E$28=" "," ",[1]Apr09!$V$28)</f>
        <v xml:space="preserve"> </v>
      </c>
      <c r="H40" s="20" t="str">
        <f>IF([1]Apr09!$E$28=" "," ",[1]Apr09!$W$28)</f>
        <v xml:space="preserve"> </v>
      </c>
      <c r="I40" s="20" t="str">
        <f>IF([1]Apr09!$E$28=" "," ",[1]Apr09!$X$28)</f>
        <v xml:space="preserve"> </v>
      </c>
      <c r="J40" s="59" t="str">
        <f>IF([1]Apr09!$E$28=" "," ",[1]Apr09!$Y$28)</f>
        <v xml:space="preserve"> </v>
      </c>
      <c r="K40" s="59"/>
      <c r="L40" s="20" t="str">
        <f>IF([1]Apr09!$E$28=" "," ",[1]Apr09!$Z$28)</f>
        <v xml:space="preserve"> </v>
      </c>
      <c r="M40" s="20" t="str">
        <f>IF([1]Apr09!$E$28=" "," ",[1]Apr09!$AA$28)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IF([1]Apr09!$E$28=" "," ",[1]Apr09!$R$23)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[1]Admin!$B$15</f>
        <v>39922</v>
      </c>
      <c r="J47" s="53" t="s">
        <v>1</v>
      </c>
      <c r="K47" s="53"/>
      <c r="L47" s="9" t="s">
        <v>15</v>
      </c>
      <c r="M47" s="11" t="str">
        <f>IF([1]Apr09!$E$29="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</v>
      </c>
      <c r="J48" s="15" t="str">
        <f>IF([1]Apr09!$E$29=" "," ",[1]Apr09!$D$29)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IF([1]Apr09!$E$29=" "," ",[1]Apr09!$C$29)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IF([1]Apr09!$E$29=" "," ",[1]Apr09!$H$29)</f>
        <v xml:space="preserve"> </v>
      </c>
      <c r="C52" s="20" t="str">
        <f>IF([1]Apr09!$E$29=" "," ",[1]Apr09!$I$29)</f>
        <v xml:space="preserve"> </v>
      </c>
      <c r="D52" s="20" t="str">
        <f>IF([1]Apr09!$E$29=" "," ",[1]Apr09!$J$29)</f>
        <v xml:space="preserve"> </v>
      </c>
      <c r="E52" s="20" t="str">
        <f>IF([1]Apr09!$E$29=" "," ",[1]Apr09!$K$29)</f>
        <v xml:space="preserve"> </v>
      </c>
      <c r="F52" s="20" t="str">
        <f>IF([1]Apr09!$E$29=" "," ",[1]Apr09!$L$29)</f>
        <v xml:space="preserve"> </v>
      </c>
      <c r="G52" s="20" t="str">
        <f>IF([1]Apr09!$E$29=" "," ",[1]Apr09!$M$29)</f>
        <v xml:space="preserve"> </v>
      </c>
      <c r="H52" s="20" t="str">
        <f>IF([1]Apr09!$E$29=" "," ",[1]Apr09!$N$29)</f>
        <v xml:space="preserve"> </v>
      </c>
      <c r="I52" s="20" t="str">
        <f>IF([1]Apr09!$E$29=" "," ",[1]Apr09!$O$29)</f>
        <v xml:space="preserve"> </v>
      </c>
      <c r="J52" s="59" t="str">
        <f>IF([1]Apr09!$E$29=" "," ",[1]Apr09!$P$29)</f>
        <v xml:space="preserve"> </v>
      </c>
      <c r="K52" s="59"/>
      <c r="L52" s="21" t="str">
        <f>IF([1]Apr09!$E$29=" "," ",[1]Apr09!$Q$29)</f>
        <v xml:space="preserve"> </v>
      </c>
      <c r="M52" s="22" t="str">
        <f>IF([1]Apr09!$E$29=" "," ",[1]Apr09!$R$29)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IF([1]Apr09!$E$29=" "," ",[1]Apr09!$V$29)</f>
        <v xml:space="preserve"> </v>
      </c>
      <c r="H54" s="20" t="str">
        <f>IF([1]Apr09!$E$29=" "," ",[1]Apr09!$W$29)</f>
        <v xml:space="preserve"> </v>
      </c>
      <c r="I54" s="20" t="str">
        <f>IF([1]Apr09!$E$29=" "," ",[1]Apr09!$X$29)</f>
        <v xml:space="preserve"> </v>
      </c>
      <c r="J54" s="59" t="str">
        <f>IF([1]Apr09!$E$29=" "," ",[1]Apr09!$Y$29)</f>
        <v xml:space="preserve"> </v>
      </c>
      <c r="K54" s="59"/>
      <c r="L54" s="20" t="str">
        <f>IF([1]Apr09!$E$29=" "," ",[1]Apr09!$Z$29)</f>
        <v xml:space="preserve"> </v>
      </c>
      <c r="M54" s="20" t="str">
        <f>IF([1]Apr09!$E$29=" "," ",[1]Apr09!$AA$29)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IF([1]Apr09!$E$29=" "," ",[1]Apr09!$R$23)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[1]Admin!$B$15</f>
        <v>39922</v>
      </c>
      <c r="J62" s="53" t="s">
        <v>1</v>
      </c>
      <c r="K62" s="53"/>
      <c r="L62" s="9" t="s">
        <v>15</v>
      </c>
      <c r="M62" s="11" t="str">
        <f>IF([1]Apr09!$E$30="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</v>
      </c>
      <c r="J63" s="15" t="str">
        <f>IF([1]Apr09!$E$30=" "," ",[1]Apr09!$D$30)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IF([1]Apr09!$E$30=" "," ",[1]Apr09!$C$30)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IF([1]Apr09!$E$30=" "," ",[1]Apr09!$H$30)</f>
        <v xml:space="preserve"> </v>
      </c>
      <c r="C67" s="20" t="str">
        <f>IF([1]Apr09!$E$30=" "," ",[1]Apr09!$I$30)</f>
        <v xml:space="preserve"> </v>
      </c>
      <c r="D67" s="20" t="str">
        <f>IF([1]Apr09!$E$30=" "," ",[1]Apr09!$J$30)</f>
        <v xml:space="preserve"> </v>
      </c>
      <c r="E67" s="20" t="str">
        <f>IF([1]Apr09!$E$30=" "," ",[1]Apr09!$K$30)</f>
        <v xml:space="preserve"> </v>
      </c>
      <c r="F67" s="20" t="str">
        <f>IF([1]Apr09!$E$30=" "," ",[1]Apr09!$L$30)</f>
        <v xml:space="preserve"> </v>
      </c>
      <c r="G67" s="20" t="str">
        <f>IF([1]Apr09!$E$30=" "," ",[1]Apr09!$M$30)</f>
        <v xml:space="preserve"> </v>
      </c>
      <c r="H67" s="20" t="str">
        <f>IF([1]Apr09!$E$30=" "," ",[1]Apr09!$N$30)</f>
        <v xml:space="preserve"> </v>
      </c>
      <c r="I67" s="20" t="str">
        <f>IF([1]Apr09!$E$30=" "," ",[1]Apr09!$O$30)</f>
        <v xml:space="preserve"> </v>
      </c>
      <c r="J67" s="59" t="str">
        <f>IF([1]Apr09!$E$30=" "," ",[1]Apr09!$P$30)</f>
        <v xml:space="preserve"> </v>
      </c>
      <c r="K67" s="59"/>
      <c r="L67" s="21" t="str">
        <f>IF([1]Apr09!$E$30=" "," ",[1]Apr09!$Q$30)</f>
        <v xml:space="preserve"> </v>
      </c>
      <c r="M67" s="22" t="str">
        <f>IF([1]Apr09!$E$30=" "," ",[1]Apr09!$R$30)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IF([1]Apr09!$E$30=" "," ",[1]Apr09!$V$30)</f>
        <v xml:space="preserve"> </v>
      </c>
      <c r="H69" s="20" t="str">
        <f>IF([1]Apr09!$E$30=" "," ",[1]Apr09!$W$30)</f>
        <v xml:space="preserve"> </v>
      </c>
      <c r="I69" s="20" t="str">
        <f>IF([1]Apr09!$E$30=" "," ",[1]Apr09!$X$30)</f>
        <v xml:space="preserve"> </v>
      </c>
      <c r="J69" s="59" t="str">
        <f>IF([1]Apr09!$E$30=" "," ",[1]Apr09!$Y$30)</f>
        <v xml:space="preserve"> </v>
      </c>
      <c r="K69" s="59"/>
      <c r="L69" s="20" t="str">
        <f>IF([1]Apr09!$E$30=" "," ",[1]Apr09!$Z$30)</f>
        <v xml:space="preserve"> </v>
      </c>
      <c r="M69" s="20" t="str">
        <f>IF([1]Apr09!$E$30=" "," ",[1]Apr09!$AA$30)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IF([1]Apr09!$E$30=" "," ",[1]Apr09!$R$23)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[1]Admin!$B$15</f>
        <v>39922</v>
      </c>
      <c r="J76" s="53" t="s">
        <v>1</v>
      </c>
      <c r="K76" s="53"/>
      <c r="L76" s="9" t="s">
        <v>15</v>
      </c>
      <c r="M76" s="11" t="str">
        <f>IF([1]Apr09!$E$31="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</v>
      </c>
      <c r="J77" s="15" t="str">
        <f>IF([1]Apr09!$E$31=" "," ",[1]Apr09!$D$31)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IF([1]Apr09!$E$31=" "," ",[1]Apr09!$C$31)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IF([1]Apr09!$E$31=" "," ",[1]Apr09!$H$31)</f>
        <v xml:space="preserve"> </v>
      </c>
      <c r="C81" s="20" t="str">
        <f>IF([1]Apr09!$E$31=" "," ",[1]Apr09!$I$31)</f>
        <v xml:space="preserve"> </v>
      </c>
      <c r="D81" s="20" t="str">
        <f>IF([1]Apr09!$E$31=" "," ",[1]Apr09!$J$31)</f>
        <v xml:space="preserve"> </v>
      </c>
      <c r="E81" s="20" t="str">
        <f>IF([1]Apr09!$E$31=" "," ",[1]Apr09!$K$31)</f>
        <v xml:space="preserve"> </v>
      </c>
      <c r="F81" s="20" t="str">
        <f>IF([1]Apr09!$E$31=" "," ",[1]Apr09!$L$31)</f>
        <v xml:space="preserve"> </v>
      </c>
      <c r="G81" s="20" t="str">
        <f>IF([1]Apr09!$E$31=" "," ",[1]Apr09!$M$31)</f>
        <v xml:space="preserve"> </v>
      </c>
      <c r="H81" s="20" t="str">
        <f>IF([1]Apr09!$E$31=" "," ",[1]Apr09!$N$31)</f>
        <v xml:space="preserve"> </v>
      </c>
      <c r="I81" s="20" t="str">
        <f>IF([1]Apr09!$E$31=" "," ",[1]Apr09!$O$31)</f>
        <v xml:space="preserve"> </v>
      </c>
      <c r="J81" s="59" t="str">
        <f>IF([1]Apr09!$E$31=" "," ",[1]Apr09!$P$31)</f>
        <v xml:space="preserve"> </v>
      </c>
      <c r="K81" s="59"/>
      <c r="L81" s="21" t="str">
        <f>IF([1]Apr09!$E$31=" "," ",[1]Apr09!$Q$31)</f>
        <v xml:space="preserve"> </v>
      </c>
      <c r="M81" s="22" t="str">
        <f>IF([1]Apr09!$E$31=" "," ",[1]Apr09!$R$31)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IF([1]Apr09!$E$31=" "," ",[1]Apr09!$V$31)</f>
        <v xml:space="preserve"> </v>
      </c>
      <c r="H83" s="20" t="str">
        <f>IF([1]Apr09!$E$31=" "," ",[1]Apr09!$W$31)</f>
        <v xml:space="preserve"> </v>
      </c>
      <c r="I83" s="20" t="str">
        <f>IF([1]Apr09!$E$31=" "," ",[1]Apr09!$X$31)</f>
        <v xml:space="preserve"> </v>
      </c>
      <c r="J83" s="59" t="str">
        <f>IF([1]Apr09!$E$31=" "," ",[1]Apr09!$Y$31)</f>
        <v xml:space="preserve"> </v>
      </c>
      <c r="K83" s="59"/>
      <c r="L83" s="20" t="str">
        <f>IF([1]Apr09!$E$31=" "," ",[1]Apr09!$Z$31)</f>
        <v xml:space="preserve"> </v>
      </c>
      <c r="M83" s="20" t="str">
        <f>IF([1]Apr09!$E$31=" "," ",[1]Apr09!$AA$31)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IF([1]Apr09!$E$31=" "," ",[1]Apr09!$R$23)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[1]Admin!$B$15</f>
        <v>39922</v>
      </c>
      <c r="J91" s="53" t="s">
        <v>1</v>
      </c>
      <c r="K91" s="53"/>
      <c r="L91" s="9" t="s">
        <v>15</v>
      </c>
      <c r="M91" s="11" t="str">
        <f>IF([1]Apr09!$E$32="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</v>
      </c>
      <c r="J92" s="15" t="str">
        <f>IF([1]Apr09!$E$32=" "," ",[1]Apr09!$D$32)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IF([1]Apr09!$E$32=" "," ",[1]Apr09!$C$32)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IF([1]Apr09!$E$32=" "," ",[1]Apr09!$H$32)</f>
        <v xml:space="preserve"> </v>
      </c>
      <c r="C96" s="20" t="str">
        <f>IF([1]Apr09!$E$32=" "," ",[1]Apr09!$I$32)</f>
        <v xml:space="preserve"> </v>
      </c>
      <c r="D96" s="20" t="str">
        <f>IF([1]Apr09!$E$32=" "," ",[1]Apr09!$J$32)</f>
        <v xml:space="preserve"> </v>
      </c>
      <c r="E96" s="20" t="str">
        <f>IF([1]Apr09!$E$32=" "," ",[1]Apr09!$K$32)</f>
        <v xml:space="preserve"> </v>
      </c>
      <c r="F96" s="20" t="str">
        <f>IF([1]Apr09!$E$32=" "," ",[1]Apr09!$L$32)</f>
        <v xml:space="preserve"> </v>
      </c>
      <c r="G96" s="20" t="str">
        <f>IF([1]Apr09!$E$32=" "," ",[1]Apr09!$M$32)</f>
        <v xml:space="preserve"> </v>
      </c>
      <c r="H96" s="20" t="str">
        <f>IF([1]Apr09!$E$32=" "," ",[1]Apr09!$N$32)</f>
        <v xml:space="preserve"> </v>
      </c>
      <c r="I96" s="20" t="str">
        <f>IF([1]Apr09!$E$32=" "," ",[1]Apr09!$O$32)</f>
        <v xml:space="preserve"> </v>
      </c>
      <c r="J96" s="59" t="str">
        <f>IF([1]Apr09!$E$32=" "," ",[1]Apr09!$P$32)</f>
        <v xml:space="preserve"> </v>
      </c>
      <c r="K96" s="59"/>
      <c r="L96" s="21" t="str">
        <f>IF([1]Apr09!$E$32=" "," ",[1]Apr09!$Q$32)</f>
        <v xml:space="preserve"> </v>
      </c>
      <c r="M96" s="22" t="str">
        <f>IF([1]Apr09!$E$32=" "," ",[1]Apr09!$R$32)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IF([1]Apr09!$E$32=" "," ",[1]Apr09!$V$32)</f>
        <v xml:space="preserve"> </v>
      </c>
      <c r="H98" s="20" t="str">
        <f>IF([1]Apr09!$E$32=" "," ",[1]Apr09!$W$32)</f>
        <v xml:space="preserve"> </v>
      </c>
      <c r="I98" s="20" t="str">
        <f>IF([1]Apr09!$E$32=" "," ",[1]Apr09!$X$32)</f>
        <v xml:space="preserve"> </v>
      </c>
      <c r="J98" s="59" t="str">
        <f>IF([1]Apr09!$E$32=" "," ",[1]Apr09!$Y$32)</f>
        <v xml:space="preserve"> </v>
      </c>
      <c r="K98" s="59"/>
      <c r="L98" s="20" t="str">
        <f>IF([1]Apr09!$E$32=" "," ",[1]Apr09!$Z$32)</f>
        <v xml:space="preserve"> </v>
      </c>
      <c r="M98" s="20" t="str">
        <f>IF([1]Apr09!$E$32=" "," ",[1]Apr09!$AA$32)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IF([1]Apr09!$E$32=" "," ",[1]Apr09!$R$23)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[1]Admin!$B$15</f>
        <v>39922</v>
      </c>
      <c r="J105" s="53" t="s">
        <v>1</v>
      </c>
      <c r="K105" s="53"/>
      <c r="L105" s="9" t="s">
        <v>15</v>
      </c>
      <c r="M105" s="11" t="str">
        <f>IF([1]Apr09!$E$33="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</v>
      </c>
      <c r="J106" s="15" t="str">
        <f>IF([1]Apr09!$E$33=" "," ",[1]Apr09!$D$33)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IF([1]Apr09!$E$33=" "," ",[1]Apr09!$C$33)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IF([1]Apr09!$E$33=" "," ",[1]Apr09!$H$33)</f>
        <v xml:space="preserve"> </v>
      </c>
      <c r="C110" s="20" t="str">
        <f>IF([1]Apr09!$E$33=" "," ",[1]Apr09!$I$33)</f>
        <v xml:space="preserve"> </v>
      </c>
      <c r="D110" s="20" t="str">
        <f>IF([1]Apr09!$E$33=" "," ",[1]Apr09!$J$33)</f>
        <v xml:space="preserve"> </v>
      </c>
      <c r="E110" s="20" t="str">
        <f>IF([1]Apr09!$E$33=" "," ",[1]Apr09!$K$33)</f>
        <v xml:space="preserve"> </v>
      </c>
      <c r="F110" s="20" t="str">
        <f>IF([1]Apr09!$E$33=" "," ",[1]Apr09!$L$33)</f>
        <v xml:space="preserve"> </v>
      </c>
      <c r="G110" s="20" t="str">
        <f>IF([1]Apr09!$E$33=" "," ",[1]Apr09!$M$33)</f>
        <v xml:space="preserve"> </v>
      </c>
      <c r="H110" s="20" t="str">
        <f>IF([1]Apr09!$E$33=" "," ",[1]Apr09!$N$33)</f>
        <v xml:space="preserve"> </v>
      </c>
      <c r="I110" s="20" t="str">
        <f>IF([1]Apr09!$E$33=" "," ",[1]Apr09!$O$33)</f>
        <v xml:space="preserve"> </v>
      </c>
      <c r="J110" s="59" t="str">
        <f>IF([1]Apr09!$E$33=" "," ",[1]Apr09!$P$33)</f>
        <v xml:space="preserve"> </v>
      </c>
      <c r="K110" s="59"/>
      <c r="L110" s="21" t="str">
        <f>IF([1]Apr09!$E$33=" "," ",[1]Apr09!$Q$33)</f>
        <v xml:space="preserve"> </v>
      </c>
      <c r="M110" s="22" t="str">
        <f>IF([1]Apr09!$E$33=" "," ",[1]Apr09!$R$33)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IF([1]Apr09!$E$33=" "," ",[1]Apr09!$V$33)</f>
        <v xml:space="preserve"> </v>
      </c>
      <c r="H112" s="20" t="str">
        <f>IF([1]Apr09!$E$33=" "," ",[1]Apr09!$W$33)</f>
        <v xml:space="preserve"> </v>
      </c>
      <c r="I112" s="20" t="str">
        <f>IF([1]Apr09!$E$33=" "," ",[1]Apr09!$X$33)</f>
        <v xml:space="preserve"> </v>
      </c>
      <c r="J112" s="59" t="str">
        <f>IF([1]Apr09!$E$33=" "," ",[1]Apr09!$Y$33)</f>
        <v xml:space="preserve"> </v>
      </c>
      <c r="K112" s="59"/>
      <c r="L112" s="20" t="str">
        <f>IF([1]Apr09!$E$33=" "," ",[1]Apr09!$Z$33)</f>
        <v xml:space="preserve"> </v>
      </c>
      <c r="M112" s="20" t="str">
        <f>IF([1]Apr09!$E$33=" "," ",[1]Apr09!$AA$33)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IF([1]Apr09!$E$33=" "," ",[1]Apr09!$R$23)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[1]Admin!$B$15</f>
        <v>39922</v>
      </c>
      <c r="J120" s="53" t="s">
        <v>1</v>
      </c>
      <c r="K120" s="53"/>
      <c r="L120" s="9" t="s">
        <v>15</v>
      </c>
      <c r="M120" s="11" t="str">
        <f>IF([1]Apr09!$E$34="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</v>
      </c>
      <c r="J121" s="15" t="str">
        <f>IF([1]Apr09!$E$34=" "," ",[1]Apr09!$D$34)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IF([1]Apr09!$E$34=" "," ",[1]Apr09!$C$34)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IF([1]Apr09!$E$34=" "," ",[1]Apr09!$H$34)</f>
        <v xml:space="preserve"> </v>
      </c>
      <c r="C125" s="20" t="str">
        <f>IF([1]Apr09!$E$34=" "," ",[1]Apr09!$I$34)</f>
        <v xml:space="preserve"> </v>
      </c>
      <c r="D125" s="20" t="str">
        <f>IF([1]Apr09!$E$34=" "," ",[1]Apr09!$J$34)</f>
        <v xml:space="preserve"> </v>
      </c>
      <c r="E125" s="20" t="str">
        <f>IF([1]Apr09!$E$34=" "," ",[1]Apr09!$K$34)</f>
        <v xml:space="preserve"> </v>
      </c>
      <c r="F125" s="20" t="str">
        <f>IF([1]Apr09!$E$34=" "," ",[1]Apr09!$L$34)</f>
        <v xml:space="preserve"> </v>
      </c>
      <c r="G125" s="20" t="str">
        <f>IF([1]Apr09!$E$34=" "," ",[1]Apr09!$M$34)</f>
        <v xml:space="preserve"> </v>
      </c>
      <c r="H125" s="20" t="str">
        <f>IF([1]Apr09!$E$34=" "," ",[1]Apr09!$N$34)</f>
        <v xml:space="preserve"> </v>
      </c>
      <c r="I125" s="20" t="str">
        <f>IF([1]Apr09!$E$34=" "," ",[1]Apr09!$O$34)</f>
        <v xml:space="preserve"> </v>
      </c>
      <c r="J125" s="59" t="str">
        <f>IF([1]Apr09!$E$34=" "," ",[1]Apr09!$P$34)</f>
        <v xml:space="preserve"> </v>
      </c>
      <c r="K125" s="59"/>
      <c r="L125" s="21" t="str">
        <f>IF([1]Apr09!$E$34=" "," ",[1]Apr09!$Q$34)</f>
        <v xml:space="preserve"> </v>
      </c>
      <c r="M125" s="22" t="str">
        <f>IF([1]Apr09!$E$34=" "," ",[1]Apr09!$R$34)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IF([1]Apr09!$E$34=" "," ",[1]Apr09!$V$34)</f>
        <v xml:space="preserve"> </v>
      </c>
      <c r="H127" s="20" t="str">
        <f>IF([1]Apr09!$E$34=" "," ",[1]Apr09!$W$34)</f>
        <v xml:space="preserve"> </v>
      </c>
      <c r="I127" s="20" t="str">
        <f>IF([1]Apr09!$E$34=" "," ",[1]Apr09!$X$34)</f>
        <v xml:space="preserve"> </v>
      </c>
      <c r="J127" s="59" t="str">
        <f>IF([1]Apr09!$E$34=" "," ",[1]Apr09!$Y$34)</f>
        <v xml:space="preserve"> </v>
      </c>
      <c r="K127" s="59"/>
      <c r="L127" s="20" t="str">
        <f>IF([1]Apr09!$E$34=" "," ",[1]Apr09!$Z$34)</f>
        <v xml:space="preserve"> </v>
      </c>
      <c r="M127" s="20" t="str">
        <f>IF([1]Apr09!$E$34=" "," ",[1]Apr09!$AA$34)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IF([1]Apr09!$E$34=" "," ",[1]Apr09!$R$23)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[1]Admin!$B$15</f>
        <v>39922</v>
      </c>
      <c r="J134" s="53" t="s">
        <v>1</v>
      </c>
      <c r="K134" s="53"/>
      <c r="L134" s="9" t="s">
        <v>15</v>
      </c>
      <c r="M134" s="11" t="str">
        <f>IF([1]Apr09!$E$35="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</v>
      </c>
      <c r="J135" s="15" t="str">
        <f>IF([1]Apr09!$E$35=" "," ",[1]Apr09!$D$35)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IF([1]Apr09!$E$35=" "," ",[1]Apr09!$C$35)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IF([1]Apr09!$E$35=" "," ",[1]Apr09!$H$35)</f>
        <v xml:space="preserve"> </v>
      </c>
      <c r="C139" s="20" t="str">
        <f>IF([1]Apr09!$E$35=" "," ",[1]Apr09!$I$35)</f>
        <v xml:space="preserve"> </v>
      </c>
      <c r="D139" s="20" t="str">
        <f>IF([1]Apr09!$E$35=" "," ",[1]Apr09!$J$35)</f>
        <v xml:space="preserve"> </v>
      </c>
      <c r="E139" s="20" t="str">
        <f>IF([1]Apr09!$E$35=" "," ",[1]Apr09!$K$35)</f>
        <v xml:space="preserve"> </v>
      </c>
      <c r="F139" s="20" t="str">
        <f>IF([1]Apr09!$E$35=" "," ",[1]Apr09!$L$35)</f>
        <v xml:space="preserve"> </v>
      </c>
      <c r="G139" s="20" t="str">
        <f>IF([1]Apr09!$E$35=" "," ",[1]Apr09!$M$35)</f>
        <v xml:space="preserve"> </v>
      </c>
      <c r="H139" s="20" t="str">
        <f>IF([1]Apr09!$E$35=" "," ",[1]Apr09!$N$35)</f>
        <v xml:space="preserve"> </v>
      </c>
      <c r="I139" s="20" t="str">
        <f>IF([1]Apr09!$E$35=" "," ",[1]Apr09!$O$35)</f>
        <v xml:space="preserve"> </v>
      </c>
      <c r="J139" s="59" t="str">
        <f>IF([1]Apr09!$E$35=" "," ",[1]Apr09!$P$35)</f>
        <v xml:space="preserve"> </v>
      </c>
      <c r="K139" s="59"/>
      <c r="L139" s="21" t="str">
        <f>IF([1]Apr09!$E$35=" "," ",[1]Apr09!$Q$35)</f>
        <v xml:space="preserve"> </v>
      </c>
      <c r="M139" s="22" t="str">
        <f>IF([1]Apr09!$E$35=" "," ",[1]Apr09!$R$35)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IF([1]Apr09!$E$35=" "," ",[1]Apr09!$V$35)</f>
        <v xml:space="preserve"> </v>
      </c>
      <c r="H141" s="20" t="str">
        <f>IF([1]Apr09!$E$35=" "," ",[1]Apr09!$W$35)</f>
        <v xml:space="preserve"> </v>
      </c>
      <c r="I141" s="20" t="str">
        <f>IF([1]Apr09!$E$35=" "," ",[1]Apr09!$X$35)</f>
        <v xml:space="preserve"> </v>
      </c>
      <c r="J141" s="59" t="str">
        <f>IF([1]Apr09!$E$35=" "," ",[1]Apr09!$Y$35)</f>
        <v xml:space="preserve"> </v>
      </c>
      <c r="K141" s="59"/>
      <c r="L141" s="20" t="str">
        <f>IF([1]Apr09!$E$35=" "," ",[1]Apr09!$Z$35)</f>
        <v xml:space="preserve"> </v>
      </c>
      <c r="M141" s="20" t="str">
        <f>IF([1]Apr09!$E$35=" "," ",[1]Apr09!$AA$35)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IF([1]Apr09!$E$35=" "," ",[1]Apr09!$R$23)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[1]Admin!$B$22</f>
        <v>39929</v>
      </c>
      <c r="J4" s="53" t="s">
        <v>1</v>
      </c>
      <c r="K4" s="53"/>
      <c r="L4" s="9" t="s">
        <v>15</v>
      </c>
      <c r="M4" s="11" t="str">
        <f>IF([1]Apr09!$E$41="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</v>
      </c>
      <c r="J5" s="15" t="str">
        <f>IF([1]Apr09!$E$41=" "," ",[1]Apr09!$D$41)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IF([1]Apr09!$E$41=" "," ",[1]Apr09!$C$41)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IF([1]Apr09!$E$41=" "," ",[1]Apr09!$H$41)</f>
        <v xml:space="preserve"> </v>
      </c>
      <c r="C9" s="20" t="str">
        <f>IF([1]Apr09!$E$41=" "," ",[1]Apr09!$I$41)</f>
        <v xml:space="preserve"> </v>
      </c>
      <c r="D9" s="20" t="str">
        <f>IF([1]Apr09!$E$41=" "," ",[1]Apr09!$J$41)</f>
        <v xml:space="preserve"> </v>
      </c>
      <c r="E9" s="20" t="str">
        <f>IF([1]Apr09!$E$41=" "," ",[1]Apr09!$K$41)</f>
        <v xml:space="preserve"> </v>
      </c>
      <c r="F9" s="20" t="str">
        <f>IF([1]Apr09!$E$41=" "," ",[1]Apr09!$L$41)</f>
        <v xml:space="preserve"> </v>
      </c>
      <c r="G9" s="20" t="str">
        <f>IF([1]Apr09!$E$41=" "," ",[1]Apr09!$M$41)</f>
        <v xml:space="preserve"> </v>
      </c>
      <c r="H9" s="20" t="str">
        <f>IF([1]Apr09!$E$41=" "," ",[1]Apr09!$N$41)</f>
        <v xml:space="preserve"> </v>
      </c>
      <c r="I9" s="20" t="str">
        <f>IF([1]Apr09!$E$41=" "," ",[1]Apr09!$O$41)</f>
        <v xml:space="preserve"> </v>
      </c>
      <c r="J9" s="59" t="str">
        <f>IF([1]Apr09!$E$41=" "," ",[1]Apr09!$P$41)</f>
        <v xml:space="preserve"> </v>
      </c>
      <c r="K9" s="59"/>
      <c r="L9" s="21" t="str">
        <f>IF([1]Apr09!$E$41=" "," ",[1]Apr09!$Q$41)</f>
        <v xml:space="preserve"> </v>
      </c>
      <c r="M9" s="22" t="str">
        <f>IF([1]Apr09!$E$41=" "," ",[1]Apr09!$R$41)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IF([1]Apr09!$E$41=" "," ",[1]Apr09!$V$41)</f>
        <v xml:space="preserve"> </v>
      </c>
      <c r="H11" s="20" t="str">
        <f>IF([1]Apr09!$E$41=" "," ",[1]Apr09!$W$41)</f>
        <v xml:space="preserve"> </v>
      </c>
      <c r="I11" s="20" t="str">
        <f>IF([1]Apr09!$E$41=" "," ",[1]Apr09!$X$41)</f>
        <v xml:space="preserve"> </v>
      </c>
      <c r="J11" s="59" t="str">
        <f>IF([1]Apr09!$E$41=" "," ",[1]Apr09!$Y$41)</f>
        <v xml:space="preserve"> </v>
      </c>
      <c r="K11" s="59"/>
      <c r="L11" s="20" t="str">
        <f>IF([1]Apr09!$E$41=" "," ",[1]Apr09!$Z$41)</f>
        <v xml:space="preserve"> </v>
      </c>
      <c r="M11" s="20" t="str">
        <f>IF([1]Apr09!$E$41=" "," ",[1]Apr09!$AA$41)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IF([1]Apr09!$E$41=" "," ",[1]Apr09!$R$38)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[1]Admin!$B$22</f>
        <v>39929</v>
      </c>
      <c r="J18" s="53" t="s">
        <v>1</v>
      </c>
      <c r="K18" s="53"/>
      <c r="L18" s="9" t="s">
        <v>15</v>
      </c>
      <c r="M18" s="11" t="str">
        <f>IF([1]Apr09!$E$42="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</v>
      </c>
      <c r="J19" s="15" t="str">
        <f>IF([1]Apr09!$E$42=" "," ",[1]Apr09!$D$42)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IF([1]Apr09!$E$42=" "," ",[1]Apr09!$C$42)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IF([1]Apr09!$E$42=" "," ",[1]Apr09!$H$42)</f>
        <v xml:space="preserve"> </v>
      </c>
      <c r="C23" s="20" t="str">
        <f>IF([1]Apr09!$E$42=" "," ",[1]Apr09!$I$42)</f>
        <v xml:space="preserve"> </v>
      </c>
      <c r="D23" s="20" t="str">
        <f>IF([1]Apr09!$E$42=" "," ",[1]Apr09!$J$42)</f>
        <v xml:space="preserve"> </v>
      </c>
      <c r="E23" s="20" t="str">
        <f>IF([1]Apr09!$E$42=" "," ",[1]Apr09!$K$42)</f>
        <v xml:space="preserve"> </v>
      </c>
      <c r="F23" s="20" t="str">
        <f>IF([1]Apr09!$E$42=" "," ",[1]Apr09!$L$42)</f>
        <v xml:space="preserve"> </v>
      </c>
      <c r="G23" s="20" t="str">
        <f>IF([1]Apr09!$E$42=" "," ",[1]Apr09!$M$42)</f>
        <v xml:space="preserve"> </v>
      </c>
      <c r="H23" s="20" t="str">
        <f>IF([1]Apr09!$E$42=" "," ",[1]Apr09!$N$42)</f>
        <v xml:space="preserve"> </v>
      </c>
      <c r="I23" s="20" t="str">
        <f>IF([1]Apr09!$E$42=" "," ",[1]Apr09!$O$42)</f>
        <v xml:space="preserve"> </v>
      </c>
      <c r="J23" s="59" t="str">
        <f>IF([1]Apr09!$E$42=" "," ",[1]Apr09!$P$42)</f>
        <v xml:space="preserve"> </v>
      </c>
      <c r="K23" s="59"/>
      <c r="L23" s="21" t="str">
        <f>IF([1]Apr09!$E$42=" "," ",[1]Apr09!$Q$42)</f>
        <v xml:space="preserve"> </v>
      </c>
      <c r="M23" s="22" t="str">
        <f>IF([1]Apr09!$E$42=" "," ",[1]Apr09!$R$42)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IF([1]Apr09!$E$42=" "," ",[1]Apr09!$V$42)</f>
        <v xml:space="preserve"> </v>
      </c>
      <c r="H25" s="20" t="str">
        <f>IF([1]Apr09!$E$42=" "," ",[1]Apr09!$W$42)</f>
        <v xml:space="preserve"> </v>
      </c>
      <c r="I25" s="20" t="str">
        <f>IF([1]Apr09!$E$42=" "," ",[1]Apr09!$X$42)</f>
        <v xml:space="preserve"> </v>
      </c>
      <c r="J25" s="59" t="str">
        <f>IF([1]Apr09!$E$42=" "," ",[1]Apr09!$Y$42)</f>
        <v xml:space="preserve"> </v>
      </c>
      <c r="K25" s="59"/>
      <c r="L25" s="20" t="str">
        <f>IF([1]Apr09!$E$42=" "," ",[1]Apr09!$Z$42)</f>
        <v xml:space="preserve"> </v>
      </c>
      <c r="M25" s="20" t="str">
        <f>IF([1]Apr09!$E$42=" "," ",[1]Apr09!$AA$42)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IF([1]Apr09!$E$42=" "," ",[1]Apr09!$R$38)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[1]Admin!$B$22</f>
        <v>39929</v>
      </c>
      <c r="J33" s="53" t="s">
        <v>1</v>
      </c>
      <c r="K33" s="53"/>
      <c r="L33" s="9" t="s">
        <v>15</v>
      </c>
      <c r="M33" s="11" t="str">
        <f>IF([1]Apr09!$E$43="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</v>
      </c>
      <c r="J34" s="15" t="str">
        <f>IF([1]Apr09!$E$43=" "," ",[1]Apr09!$D$43)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IF([1]Apr09!$E$43=" "," ",[1]Apr09!$C$43)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IF([1]Apr09!$E$43=" "," ",[1]Apr09!$H$43)</f>
        <v xml:space="preserve"> </v>
      </c>
      <c r="C38" s="20" t="str">
        <f>IF([1]Apr09!$E$43=" "," ",[1]Apr09!$I$43)</f>
        <v xml:space="preserve"> </v>
      </c>
      <c r="D38" s="20" t="str">
        <f>IF([1]Apr09!$E$43=" "," ",[1]Apr09!$J$43)</f>
        <v xml:space="preserve"> </v>
      </c>
      <c r="E38" s="20" t="str">
        <f>IF([1]Apr09!$E$43=" "," ",[1]Apr09!$K$43)</f>
        <v xml:space="preserve"> </v>
      </c>
      <c r="F38" s="20" t="str">
        <f>IF([1]Apr09!$E$43=" "," ",[1]Apr09!$L$43)</f>
        <v xml:space="preserve"> </v>
      </c>
      <c r="G38" s="20" t="str">
        <f>IF([1]Apr09!$E$43=" "," ",[1]Apr09!$M$43)</f>
        <v xml:space="preserve"> </v>
      </c>
      <c r="H38" s="20" t="str">
        <f>IF([1]Apr09!$E$43=" "," ",[1]Apr09!$N$43)</f>
        <v xml:space="preserve"> </v>
      </c>
      <c r="I38" s="20" t="str">
        <f>IF([1]Apr09!$E$43=" "," ",[1]Apr09!$O$43)</f>
        <v xml:space="preserve"> </v>
      </c>
      <c r="J38" s="59" t="str">
        <f>IF([1]Apr09!$E$43=" "," ",[1]Apr09!$P$43)</f>
        <v xml:space="preserve"> </v>
      </c>
      <c r="K38" s="59"/>
      <c r="L38" s="21" t="str">
        <f>IF([1]Apr09!$E$43=" "," ",[1]Apr09!$Q$43)</f>
        <v xml:space="preserve"> </v>
      </c>
      <c r="M38" s="22" t="str">
        <f>IF([1]Apr09!$E$43=" "," ",[1]Apr09!$R$43)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IF([1]Apr09!$E$43=" "," ",[1]Apr09!$V$43)</f>
        <v xml:space="preserve"> </v>
      </c>
      <c r="H40" s="20" t="str">
        <f>IF([1]Apr09!$E$43=" "," ",[1]Apr09!$W$43)</f>
        <v xml:space="preserve"> </v>
      </c>
      <c r="I40" s="20" t="str">
        <f>IF([1]Apr09!$E$43=" "," ",[1]Apr09!$X$43)</f>
        <v xml:space="preserve"> </v>
      </c>
      <c r="J40" s="59" t="str">
        <f>IF([1]Apr09!$E$43=" "," ",[1]Apr09!$Y$43)</f>
        <v xml:space="preserve"> </v>
      </c>
      <c r="K40" s="59"/>
      <c r="L40" s="20" t="str">
        <f>IF([1]Apr09!$E$43=" "," ",[1]Apr09!$Z$43)</f>
        <v xml:space="preserve"> </v>
      </c>
      <c r="M40" s="20" t="str">
        <f>IF([1]Apr09!$E$43=" "," ",[1]Apr09!$AA$43)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IF([1]Apr09!$E$43=" "," ",[1]Apr09!$R$38)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[1]Admin!$B$22</f>
        <v>39929</v>
      </c>
      <c r="J47" s="53" t="s">
        <v>1</v>
      </c>
      <c r="K47" s="53"/>
      <c r="L47" s="9" t="s">
        <v>15</v>
      </c>
      <c r="M47" s="11" t="str">
        <f>IF([1]Apr09!$E$44="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</v>
      </c>
      <c r="J48" s="15" t="str">
        <f>IF([1]Apr09!$E$44=" "," ",[1]Apr09!$D$44)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IF([1]Apr09!$E$44=" "," ",[1]Apr09!$C$44)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IF([1]Apr09!$E$44=" "," ",[1]Apr09!$H$44)</f>
        <v xml:space="preserve"> </v>
      </c>
      <c r="C52" s="20" t="str">
        <f>IF([1]Apr09!$E$44=" "," ",[1]Apr09!$I$44)</f>
        <v xml:space="preserve"> </v>
      </c>
      <c r="D52" s="20" t="str">
        <f>IF([1]Apr09!$E$44=" "," ",[1]Apr09!$J$44)</f>
        <v xml:space="preserve"> </v>
      </c>
      <c r="E52" s="20" t="str">
        <f>IF([1]Apr09!$E$44=" "," ",[1]Apr09!$K$44)</f>
        <v xml:space="preserve"> </v>
      </c>
      <c r="F52" s="20" t="str">
        <f>IF([1]Apr09!$E$44=" "," ",[1]Apr09!$L$44)</f>
        <v xml:space="preserve"> </v>
      </c>
      <c r="G52" s="20" t="str">
        <f>IF([1]Apr09!$E$44=" "," ",[1]Apr09!$M$44)</f>
        <v xml:space="preserve"> </v>
      </c>
      <c r="H52" s="20" t="str">
        <f>IF([1]Apr09!$E$44=" "," ",[1]Apr09!$N$44)</f>
        <v xml:space="preserve"> </v>
      </c>
      <c r="I52" s="20" t="str">
        <f>IF([1]Apr09!$E$44=" "," ",[1]Apr09!$O$44)</f>
        <v xml:space="preserve"> </v>
      </c>
      <c r="J52" s="59" t="str">
        <f>IF([1]Apr09!$E$44=" "," ",[1]Apr09!$P$44)</f>
        <v xml:space="preserve"> </v>
      </c>
      <c r="K52" s="59"/>
      <c r="L52" s="21" t="str">
        <f>IF([1]Apr09!$E$44=" "," ",[1]Apr09!$Q$44)</f>
        <v xml:space="preserve"> </v>
      </c>
      <c r="M52" s="22" t="str">
        <f>IF([1]Apr09!$E$44=" "," ",[1]Apr09!$R$44)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IF([1]Apr09!$E$44=" "," ",[1]Apr09!$V$44)</f>
        <v xml:space="preserve"> </v>
      </c>
      <c r="H54" s="20" t="str">
        <f>IF([1]Apr09!$E$44=" "," ",[1]Apr09!$W$44)</f>
        <v xml:space="preserve"> </v>
      </c>
      <c r="I54" s="20" t="str">
        <f>IF([1]Apr09!$E$44=" "," ",[1]Apr09!$X$44)</f>
        <v xml:space="preserve"> </v>
      </c>
      <c r="J54" s="59" t="str">
        <f>IF([1]Apr09!$E$44=" "," ",[1]Apr09!$Y$44)</f>
        <v xml:space="preserve"> </v>
      </c>
      <c r="K54" s="59"/>
      <c r="L54" s="20" t="str">
        <f>IF([1]Apr09!$E$44=" "," ",[1]Apr09!$Z$44)</f>
        <v xml:space="preserve"> </v>
      </c>
      <c r="M54" s="20" t="str">
        <f>IF([1]Apr09!$E$44=" "," ",[1]Apr09!$AA$44)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IF([1]Apr09!$E$44=" "," ",[1]Apr09!$R$38)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[1]Admin!$B$22</f>
        <v>39929</v>
      </c>
      <c r="J62" s="53" t="s">
        <v>1</v>
      </c>
      <c r="K62" s="53"/>
      <c r="L62" s="9" t="s">
        <v>15</v>
      </c>
      <c r="M62" s="11" t="str">
        <f>IF([1]Apr09!$E$45="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</v>
      </c>
      <c r="J63" s="15" t="str">
        <f>IF([1]Apr09!$E$45=" "," ",[1]Apr09!$D$45)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IF([1]Apr09!$E$45=" "," ",[1]Apr09!$C$45)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IF([1]Apr09!$E$45=" "," ",[1]Apr09!$H$45)</f>
        <v xml:space="preserve"> </v>
      </c>
      <c r="C67" s="20" t="str">
        <f>IF([1]Apr09!$E$45=" "," ",[1]Apr09!$I$45)</f>
        <v xml:space="preserve"> </v>
      </c>
      <c r="D67" s="20" t="str">
        <f>IF([1]Apr09!$E$45=" "," ",[1]Apr09!$J$45)</f>
        <v xml:space="preserve"> </v>
      </c>
      <c r="E67" s="20" t="str">
        <f>IF([1]Apr09!$E$45=" "," ",[1]Apr09!$K$45)</f>
        <v xml:space="preserve"> </v>
      </c>
      <c r="F67" s="20" t="str">
        <f>IF([1]Apr09!$E$45=" "," ",[1]Apr09!$L$45)</f>
        <v xml:space="preserve"> </v>
      </c>
      <c r="G67" s="20" t="str">
        <f>IF([1]Apr09!$E$45=" "," ",[1]Apr09!$M$45)</f>
        <v xml:space="preserve"> </v>
      </c>
      <c r="H67" s="20" t="str">
        <f>IF([1]Apr09!$E$45=" "," ",[1]Apr09!$N$45)</f>
        <v xml:space="preserve"> </v>
      </c>
      <c r="I67" s="20" t="str">
        <f>IF([1]Apr09!$E$45=" "," ",[1]Apr09!$O$45)</f>
        <v xml:space="preserve"> </v>
      </c>
      <c r="J67" s="59" t="str">
        <f>IF([1]Apr09!$E$45=" "," ",[1]Apr09!$P$45)</f>
        <v xml:space="preserve"> </v>
      </c>
      <c r="K67" s="59"/>
      <c r="L67" s="21" t="str">
        <f>IF([1]Apr09!$E$45=" "," ",[1]Apr09!$Q$45)</f>
        <v xml:space="preserve"> </v>
      </c>
      <c r="M67" s="22" t="str">
        <f>IF([1]Apr09!$E$45=" "," ",[1]Apr09!$R$45)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IF([1]Apr09!$E$45=" "," ",[1]Apr09!$V$45)</f>
        <v xml:space="preserve"> </v>
      </c>
      <c r="H69" s="20" t="str">
        <f>IF([1]Apr09!$E$45=" "," ",[1]Apr09!$W$45)</f>
        <v xml:space="preserve"> </v>
      </c>
      <c r="I69" s="20" t="str">
        <f>IF([1]Apr09!$E$45=" "," ",[1]Apr09!$X$45)</f>
        <v xml:space="preserve"> </v>
      </c>
      <c r="J69" s="59" t="str">
        <f>IF([1]Apr09!$E$45=" "," ",[1]Apr09!$Y$45)</f>
        <v xml:space="preserve"> </v>
      </c>
      <c r="K69" s="59"/>
      <c r="L69" s="20" t="str">
        <f>IF([1]Apr09!$E$45=" "," ",[1]Apr09!$Z$45)</f>
        <v xml:space="preserve"> </v>
      </c>
      <c r="M69" s="20" t="str">
        <f>IF([1]Apr09!$E$45=" "," ",[1]Apr09!$AA$45)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IF([1]Apr09!$E$45=" "," ",[1]Apr09!$R$38)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[1]Admin!$B$22</f>
        <v>39929</v>
      </c>
      <c r="J76" s="53" t="s">
        <v>1</v>
      </c>
      <c r="K76" s="53"/>
      <c r="L76" s="9" t="s">
        <v>15</v>
      </c>
      <c r="M76" s="11" t="str">
        <f>IF([1]Apr09!$E$46="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</v>
      </c>
      <c r="J77" s="15" t="str">
        <f>IF([1]Apr09!$E$46=" "," ",[1]Apr09!$D$46)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IF([1]Apr09!$E$46=" "," ",[1]Apr09!$C$46)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IF([1]Apr09!$E$46=" "," ",[1]Apr09!$H$46)</f>
        <v xml:space="preserve"> </v>
      </c>
      <c r="C81" s="20" t="str">
        <f>IF([1]Apr09!$E$46=" "," ",[1]Apr09!$I$46)</f>
        <v xml:space="preserve"> </v>
      </c>
      <c r="D81" s="20" t="str">
        <f>IF([1]Apr09!$E$46=" "," ",[1]Apr09!$J$46)</f>
        <v xml:space="preserve"> </v>
      </c>
      <c r="E81" s="20" t="str">
        <f>IF([1]Apr09!$E$46=" "," ",[1]Apr09!$K$46)</f>
        <v xml:space="preserve"> </v>
      </c>
      <c r="F81" s="20" t="str">
        <f>IF([1]Apr09!$E$46=" "," ",[1]Apr09!$L$46)</f>
        <v xml:space="preserve"> </v>
      </c>
      <c r="G81" s="20" t="str">
        <f>IF([1]Apr09!$E$46=" "," ",[1]Apr09!$M$46)</f>
        <v xml:space="preserve"> </v>
      </c>
      <c r="H81" s="20" t="str">
        <f>IF([1]Apr09!$E$46=" "," ",[1]Apr09!$N$46)</f>
        <v xml:space="preserve"> </v>
      </c>
      <c r="I81" s="20" t="str">
        <f>IF([1]Apr09!$E$46=" "," ",[1]Apr09!$O$46)</f>
        <v xml:space="preserve"> </v>
      </c>
      <c r="J81" s="59" t="str">
        <f>IF([1]Apr09!$E$46=" "," ",[1]Apr09!$P$46)</f>
        <v xml:space="preserve"> </v>
      </c>
      <c r="K81" s="59"/>
      <c r="L81" s="21" t="str">
        <f>IF([1]Apr09!$E$46=" "," ",[1]Apr09!$Q$46)</f>
        <v xml:space="preserve"> </v>
      </c>
      <c r="M81" s="22" t="str">
        <f>IF([1]Apr09!$E$46=" "," ",[1]Apr09!$R$46)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IF([1]Apr09!$E$46=" "," ",[1]Apr09!$V$46)</f>
        <v xml:space="preserve"> </v>
      </c>
      <c r="H83" s="20" t="str">
        <f>IF([1]Apr09!$E$46=" "," ",[1]Apr09!$W$46)</f>
        <v xml:space="preserve"> </v>
      </c>
      <c r="I83" s="20" t="str">
        <f>IF([1]Apr09!$E$46=" "," ",[1]Apr09!$X$46)</f>
        <v xml:space="preserve"> </v>
      </c>
      <c r="J83" s="59" t="str">
        <f>IF([1]Apr09!$E$46=" "," ",[1]Apr09!$Y$46)</f>
        <v xml:space="preserve"> </v>
      </c>
      <c r="K83" s="59"/>
      <c r="L83" s="20" t="str">
        <f>IF([1]Apr09!$E$46=" "," ",[1]Apr09!$Z$46)</f>
        <v xml:space="preserve"> </v>
      </c>
      <c r="M83" s="20" t="str">
        <f>IF([1]Apr09!$E$46=" "," ",[1]Apr09!$AA$46)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IF([1]Apr09!$E$46=" "," ",[1]Apr09!$R$38)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[1]Admin!$B$22</f>
        <v>39929</v>
      </c>
      <c r="J91" s="53" t="s">
        <v>1</v>
      </c>
      <c r="K91" s="53"/>
      <c r="L91" s="9" t="s">
        <v>15</v>
      </c>
      <c r="M91" s="11" t="str">
        <f>IF([1]Apr09!$E$47="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</v>
      </c>
      <c r="J92" s="15" t="str">
        <f>IF([1]Apr09!$E$47=" "," ",[1]Apr09!$D$47)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IF([1]Apr09!$E$47=" "," ",[1]Apr09!$C$47)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IF([1]Apr09!$E$47=" "," ",[1]Apr09!$H$47)</f>
        <v xml:space="preserve"> </v>
      </c>
      <c r="C96" s="20" t="str">
        <f>IF([1]Apr09!$E$47=" "," ",[1]Apr09!$I$47)</f>
        <v xml:space="preserve"> </v>
      </c>
      <c r="D96" s="20" t="str">
        <f>IF([1]Apr09!$E$47=" "," ",[1]Apr09!$J$47)</f>
        <v xml:space="preserve"> </v>
      </c>
      <c r="E96" s="20" t="str">
        <f>IF([1]Apr09!$E$47=" "," ",[1]Apr09!$K$47)</f>
        <v xml:space="preserve"> </v>
      </c>
      <c r="F96" s="20" t="str">
        <f>IF([1]Apr09!$E$47=" "," ",[1]Apr09!$L$47)</f>
        <v xml:space="preserve"> </v>
      </c>
      <c r="G96" s="20" t="str">
        <f>IF([1]Apr09!$E$47=" "," ",[1]Apr09!$M$47)</f>
        <v xml:space="preserve"> </v>
      </c>
      <c r="H96" s="20" t="str">
        <f>IF([1]Apr09!$E$47=" "," ",[1]Apr09!$N$47)</f>
        <v xml:space="preserve"> </v>
      </c>
      <c r="I96" s="20" t="str">
        <f>IF([1]Apr09!$E$47=" "," ",[1]Apr09!$O$47)</f>
        <v xml:space="preserve"> </v>
      </c>
      <c r="J96" s="59" t="str">
        <f>IF([1]Apr09!$E$47=" "," ",[1]Apr09!$P$47)</f>
        <v xml:space="preserve"> </v>
      </c>
      <c r="K96" s="59"/>
      <c r="L96" s="21" t="str">
        <f>IF([1]Apr09!$E$47=" "," ",[1]Apr09!$Q$47)</f>
        <v xml:space="preserve"> </v>
      </c>
      <c r="M96" s="22" t="str">
        <f>IF([1]Apr09!$E$47=" "," ",[1]Apr09!$R$47)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IF([1]Apr09!$E$47=" "," ",[1]Apr09!$V$47)</f>
        <v xml:space="preserve"> </v>
      </c>
      <c r="H98" s="20" t="str">
        <f>IF([1]Apr09!$E$47=" "," ",[1]Apr09!$W$47)</f>
        <v xml:space="preserve"> </v>
      </c>
      <c r="I98" s="20" t="str">
        <f>IF([1]Apr09!$E$47=" "," ",[1]Apr09!$X$47)</f>
        <v xml:space="preserve"> </v>
      </c>
      <c r="J98" s="59" t="str">
        <f>IF([1]Apr09!$E$47=" "," ",[1]Apr09!$Y$47)</f>
        <v xml:space="preserve"> </v>
      </c>
      <c r="K98" s="59"/>
      <c r="L98" s="20" t="str">
        <f>IF([1]Apr09!$E$47=" "," ",[1]Apr09!$Z$47)</f>
        <v xml:space="preserve"> </v>
      </c>
      <c r="M98" s="20" t="str">
        <f>IF([1]Apr09!$E$47=" "," ",[1]Apr09!$AA$47)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IF([1]Apr09!$E$47=" "," ",[1]Apr09!$R$38)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[1]Admin!$B$22</f>
        <v>39929</v>
      </c>
      <c r="J105" s="53" t="s">
        <v>1</v>
      </c>
      <c r="K105" s="53"/>
      <c r="L105" s="9" t="s">
        <v>15</v>
      </c>
      <c r="M105" s="11" t="str">
        <f>IF([1]Apr09!$E$48="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</v>
      </c>
      <c r="J106" s="15" t="str">
        <f>IF([1]Apr09!$E$48=" "," ",[1]Apr09!$D$48)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IF([1]Apr09!$E$48=" "," ",[1]Apr09!$C$48)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IF([1]Apr09!$E$48=" "," ",[1]Apr09!$H$48)</f>
        <v xml:space="preserve"> </v>
      </c>
      <c r="C110" s="20" t="str">
        <f>IF([1]Apr09!$E$48=" "," ",[1]Apr09!$I$48)</f>
        <v xml:space="preserve"> </v>
      </c>
      <c r="D110" s="20" t="str">
        <f>IF([1]Apr09!$E$48=" "," ",[1]Apr09!$J$48)</f>
        <v xml:space="preserve"> </v>
      </c>
      <c r="E110" s="20" t="str">
        <f>IF([1]Apr09!$E$48=" "," ",[1]Apr09!$K$48)</f>
        <v xml:space="preserve"> </v>
      </c>
      <c r="F110" s="20" t="str">
        <f>IF([1]Apr09!$E$48=" "," ",[1]Apr09!$L$48)</f>
        <v xml:space="preserve"> </v>
      </c>
      <c r="G110" s="20" t="str">
        <f>IF([1]Apr09!$E$48=" "," ",[1]Apr09!$M$48)</f>
        <v xml:space="preserve"> </v>
      </c>
      <c r="H110" s="20" t="str">
        <f>IF([1]Apr09!$E$48=" "," ",[1]Apr09!$N$48)</f>
        <v xml:space="preserve"> </v>
      </c>
      <c r="I110" s="20" t="str">
        <f>IF([1]Apr09!$E$48=" "," ",[1]Apr09!$O$48)</f>
        <v xml:space="preserve"> </v>
      </c>
      <c r="J110" s="59" t="str">
        <f>IF([1]Apr09!$E$48=" "," ",[1]Apr09!$P$48)</f>
        <v xml:space="preserve"> </v>
      </c>
      <c r="K110" s="59"/>
      <c r="L110" s="21" t="str">
        <f>IF([1]Apr09!$E$48=" "," ",[1]Apr09!$Q$48)</f>
        <v xml:space="preserve"> </v>
      </c>
      <c r="M110" s="22" t="str">
        <f>IF([1]Apr09!$E$48=" "," ",[1]Apr09!$R$48)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IF([1]Apr09!$E$48=" "," ",[1]Apr09!$V$48)</f>
        <v xml:space="preserve"> </v>
      </c>
      <c r="H112" s="20" t="str">
        <f>IF([1]Apr09!$E$48=" "," ",[1]Apr09!$W$48)</f>
        <v xml:space="preserve"> </v>
      </c>
      <c r="I112" s="20" t="str">
        <f>IF([1]Apr09!$E$48=" "," ",[1]Apr09!$X$48)</f>
        <v xml:space="preserve"> </v>
      </c>
      <c r="J112" s="59" t="str">
        <f>IF([1]Apr09!$E$48=" "," ",[1]Apr09!$Y$48)</f>
        <v xml:space="preserve"> </v>
      </c>
      <c r="K112" s="59"/>
      <c r="L112" s="20" t="str">
        <f>IF([1]Apr09!$E$48=" "," ",[1]Apr09!$Z$48)</f>
        <v xml:space="preserve"> </v>
      </c>
      <c r="M112" s="20" t="str">
        <f>IF([1]Apr09!$E$48=" "," ",[1]Apr09!$AA$48)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IF([1]Apr09!$E$48=" "," ",[1]Apr09!$R$38)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[1]Admin!$B$22</f>
        <v>39929</v>
      </c>
      <c r="J120" s="53" t="s">
        <v>1</v>
      </c>
      <c r="K120" s="53"/>
      <c r="L120" s="9" t="s">
        <v>15</v>
      </c>
      <c r="M120" s="11" t="str">
        <f>IF([1]Apr09!$E$49="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</v>
      </c>
      <c r="J121" s="15" t="str">
        <f>IF([1]Apr09!$E$49=" "," ",[1]Apr09!$D$49)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IF([1]Apr09!$E$49=" "," ",[1]Apr09!$C$49)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IF([1]Apr09!$E$49=" "," ",[1]Apr09!$H$49)</f>
        <v xml:space="preserve"> </v>
      </c>
      <c r="C125" s="20" t="str">
        <f>IF([1]Apr09!$E$49=" "," ",[1]Apr09!$I$49)</f>
        <v xml:space="preserve"> </v>
      </c>
      <c r="D125" s="20" t="str">
        <f>IF([1]Apr09!$E$49=" "," ",[1]Apr09!$J$49)</f>
        <v xml:space="preserve"> </v>
      </c>
      <c r="E125" s="20" t="str">
        <f>IF([1]Apr09!$E$49=" "," ",[1]Apr09!$K$49)</f>
        <v xml:space="preserve"> </v>
      </c>
      <c r="F125" s="20" t="str">
        <f>IF([1]Apr09!$E$49=" "," ",[1]Apr09!$L$49)</f>
        <v xml:space="preserve"> </v>
      </c>
      <c r="G125" s="20" t="str">
        <f>IF([1]Apr09!$E$49=" "," ",[1]Apr09!$M$49)</f>
        <v xml:space="preserve"> </v>
      </c>
      <c r="H125" s="20" t="str">
        <f>IF([1]Apr09!$E$49=" "," ",[1]Apr09!$N$49)</f>
        <v xml:space="preserve"> </v>
      </c>
      <c r="I125" s="20" t="str">
        <f>IF([1]Apr09!$E$49=" "," ",[1]Apr09!$O$49)</f>
        <v xml:space="preserve"> </v>
      </c>
      <c r="J125" s="59" t="str">
        <f>IF([1]Apr09!$E$49=" "," ",[1]Apr09!$P$49)</f>
        <v xml:space="preserve"> </v>
      </c>
      <c r="K125" s="59"/>
      <c r="L125" s="21" t="str">
        <f>IF([1]Apr09!$E$49=" "," ",[1]Apr09!$Q$49)</f>
        <v xml:space="preserve"> </v>
      </c>
      <c r="M125" s="22" t="str">
        <f>IF([1]Apr09!$E$49=" "," ",[1]Apr09!$R$49)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IF([1]Apr09!$E$49=" "," ",[1]Apr09!$V$49)</f>
        <v xml:space="preserve"> </v>
      </c>
      <c r="H127" s="20" t="str">
        <f>IF([1]Apr09!$E$49=" "," ",[1]Apr09!$W$49)</f>
        <v xml:space="preserve"> </v>
      </c>
      <c r="I127" s="20" t="str">
        <f>IF([1]Apr09!$E$49=" "," ",[1]Apr09!$X$49)</f>
        <v xml:space="preserve"> </v>
      </c>
      <c r="J127" s="59" t="str">
        <f>IF([1]Apr09!$E$49=" "," ",[1]Apr09!$Y$49)</f>
        <v xml:space="preserve"> </v>
      </c>
      <c r="K127" s="59"/>
      <c r="L127" s="20" t="str">
        <f>IF([1]Apr09!$E$49=" "," ",[1]Apr09!$Z$49)</f>
        <v xml:space="preserve"> </v>
      </c>
      <c r="M127" s="20" t="str">
        <f>IF([1]Apr09!$E$49=" "," ",[1]Apr09!$AA$49)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IF([1]Apr09!$E$49=" "," ",[1]Apr09!$R$38)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[1]Admin!$B$22</f>
        <v>39929</v>
      </c>
      <c r="J134" s="53" t="s">
        <v>1</v>
      </c>
      <c r="K134" s="53"/>
      <c r="L134" s="9" t="s">
        <v>15</v>
      </c>
      <c r="M134" s="11" t="str">
        <f>IF([1]Apr09!$E$50="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</v>
      </c>
      <c r="J135" s="15" t="str">
        <f>IF([1]Apr09!$E$50=" "," ",[1]Apr09!$D$50)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IF([1]Apr09!$E$50=" "," ",[1]Apr09!$C$50)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IF([1]Apr09!$E$50=" "," ",[1]Apr09!$H$50)</f>
        <v xml:space="preserve"> </v>
      </c>
      <c r="C139" s="20" t="str">
        <f>IF([1]Apr09!$E$50=" "," ",[1]Apr09!$I$50)</f>
        <v xml:space="preserve"> </v>
      </c>
      <c r="D139" s="20" t="str">
        <f>IF([1]Apr09!$E$50=" "," ",[1]Apr09!$J$50)</f>
        <v xml:space="preserve"> </v>
      </c>
      <c r="E139" s="20" t="str">
        <f>IF([1]Apr09!$E$50=" "," ",[1]Apr09!$K$50)</f>
        <v xml:space="preserve"> </v>
      </c>
      <c r="F139" s="20" t="str">
        <f>IF([1]Apr09!$E$50=" "," ",[1]Apr09!$L$50)</f>
        <v xml:space="preserve"> </v>
      </c>
      <c r="G139" s="20" t="str">
        <f>IF([1]Apr09!$E$50=" "," ",[1]Apr09!$M$50)</f>
        <v xml:space="preserve"> </v>
      </c>
      <c r="H139" s="20" t="str">
        <f>IF([1]Apr09!$E$50=" "," ",[1]Apr09!$N$50)</f>
        <v xml:space="preserve"> </v>
      </c>
      <c r="I139" s="20" t="str">
        <f>IF([1]Apr09!$E$50=" "," ",[1]Apr09!$O$50)</f>
        <v xml:space="preserve"> </v>
      </c>
      <c r="J139" s="59" t="str">
        <f>IF([1]Apr09!$E$50=" "," ",[1]Apr09!$P$50)</f>
        <v xml:space="preserve"> </v>
      </c>
      <c r="K139" s="59"/>
      <c r="L139" s="21" t="str">
        <f>IF([1]Apr09!$E$50=" "," ",[1]Apr09!$Q$50)</f>
        <v xml:space="preserve"> </v>
      </c>
      <c r="M139" s="22" t="str">
        <f>IF([1]Apr09!$E$50=" "," ",[1]Apr09!$R$50)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IF([1]Apr09!$E$50=" "," ",[1]Apr09!$V$50)</f>
        <v xml:space="preserve"> </v>
      </c>
      <c r="H141" s="20" t="str">
        <f>IF([1]Apr09!$E$50=" "," ",[1]Apr09!$W$50)</f>
        <v xml:space="preserve"> </v>
      </c>
      <c r="I141" s="20" t="str">
        <f>IF([1]Apr09!$E$50=" "," ",[1]Apr09!$X$50)</f>
        <v xml:space="preserve"> </v>
      </c>
      <c r="J141" s="59" t="str">
        <f>IF([1]Apr09!$E$50=" "," ",[1]Apr09!$Y$50)</f>
        <v xml:space="preserve"> </v>
      </c>
      <c r="K141" s="59"/>
      <c r="L141" s="20" t="str">
        <f>IF([1]Apr09!$E$50=" "," ",[1]Apr09!$Z$50)</f>
        <v xml:space="preserve"> </v>
      </c>
      <c r="M141" s="20" t="str">
        <f>IF([1]Apr09!$E$50=" "," ",[1]Apr09!$AA$50)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IF([1]Apr09!$E$50=" "," ",[1]Apr09!$R$38)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[1]Admin!$B$29</f>
        <v>39936</v>
      </c>
      <c r="J4" s="53" t="s">
        <v>1</v>
      </c>
      <c r="K4" s="53"/>
      <c r="L4" s="9" t="s">
        <v>15</v>
      </c>
      <c r="M4" s="11" t="str">
        <f>IF([1]Apr09!$E$56="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</v>
      </c>
      <c r="J5" s="15" t="str">
        <f>IF([1]Apr09!$E$56=" "," ",[1]Apr09!$D$56)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IF([1]Apr09!$E$56=" "," ",[1]Apr09!$C$56)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IF([1]Apr09!$E$56=" "," ",[1]Apr09!$H$56)</f>
        <v xml:space="preserve"> </v>
      </c>
      <c r="C9" s="20" t="str">
        <f>IF([1]Apr09!$E$56=" "," ",[1]Apr09!$I$56)</f>
        <v xml:space="preserve"> </v>
      </c>
      <c r="D9" s="20" t="str">
        <f>IF([1]Apr09!$E$56=" "," ",[1]Apr09!$J$56)</f>
        <v xml:space="preserve"> </v>
      </c>
      <c r="E9" s="20" t="str">
        <f>IF([1]Apr09!$E$56=" "," ",[1]Apr09!$K$56)</f>
        <v xml:space="preserve"> </v>
      </c>
      <c r="F9" s="20" t="str">
        <f>IF([1]Apr09!$E$56=" "," ",[1]Apr09!$L$56)</f>
        <v xml:space="preserve"> </v>
      </c>
      <c r="G9" s="20" t="str">
        <f>IF([1]Apr09!$E$56=" "," ",[1]Apr09!$M$56)</f>
        <v xml:space="preserve"> </v>
      </c>
      <c r="H9" s="20" t="str">
        <f>IF([1]Apr09!$E$56=" "," ",[1]Apr09!$N$56)</f>
        <v xml:space="preserve"> </v>
      </c>
      <c r="I9" s="20" t="str">
        <f>IF([1]Apr09!$E$56=" "," ",[1]Apr09!$O$56)</f>
        <v xml:space="preserve"> </v>
      </c>
      <c r="J9" s="59" t="str">
        <f>IF([1]Apr09!$E$56=" "," ",[1]Apr09!$P$56)</f>
        <v xml:space="preserve"> </v>
      </c>
      <c r="K9" s="59"/>
      <c r="L9" s="21" t="str">
        <f>IF([1]Apr09!$E$56=" "," ",[1]Apr09!$Q$56)</f>
        <v xml:space="preserve"> </v>
      </c>
      <c r="M9" s="22" t="str">
        <f>IF([1]Apr09!$E$56=" "," ",[1]Apr09!$R$56)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IF([1]Apr09!$E$56=" "," ",[1]Apr09!$V$56)</f>
        <v xml:space="preserve"> </v>
      </c>
      <c r="H11" s="20" t="str">
        <f>IF([1]Apr09!$E$56=" "," ",[1]Apr09!$W$56)</f>
        <v xml:space="preserve"> </v>
      </c>
      <c r="I11" s="20" t="str">
        <f>IF([1]Apr09!$E$56=" "," ",[1]Apr09!$X$56)</f>
        <v xml:space="preserve"> </v>
      </c>
      <c r="J11" s="59" t="str">
        <f>IF([1]Apr09!$E$56=" "," ",[1]Apr09!$Y$56)</f>
        <v xml:space="preserve"> </v>
      </c>
      <c r="K11" s="59"/>
      <c r="L11" s="20" t="str">
        <f>IF([1]Apr09!$E$56=" "," ",[1]Apr09!$Z$56)</f>
        <v xml:space="preserve"> </v>
      </c>
      <c r="M11" s="20" t="str">
        <f>IF([1]Apr09!$E$56=" "," ",[1]Apr09!$AA$56)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IF([1]Apr09!$E$56=" "," ",[1]Apr09!$R$53)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[1]Admin!$B$29</f>
        <v>39936</v>
      </c>
      <c r="J18" s="53" t="s">
        <v>1</v>
      </c>
      <c r="K18" s="53"/>
      <c r="L18" s="9" t="s">
        <v>15</v>
      </c>
      <c r="M18" s="11" t="str">
        <f>IF([1]Apr09!$E$57="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</v>
      </c>
      <c r="J19" s="15" t="str">
        <f>IF([1]Apr09!$E$57=" "," ",[1]Apr09!$D$57)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IF([1]Apr09!$E$57=" "," ",[1]Apr09!$C$57)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IF([1]Apr09!$E$57=" "," ",[1]Apr09!$H$57)</f>
        <v xml:space="preserve"> </v>
      </c>
      <c r="C23" s="20" t="str">
        <f>IF([1]Apr09!$E$57=" "," ",[1]Apr09!$I$57)</f>
        <v xml:space="preserve"> </v>
      </c>
      <c r="D23" s="20" t="str">
        <f>IF([1]Apr09!$E$57=" "," ",[1]Apr09!$J$57)</f>
        <v xml:space="preserve"> </v>
      </c>
      <c r="E23" s="20" t="str">
        <f>IF([1]Apr09!$E$57=" "," ",[1]Apr09!$K$57)</f>
        <v xml:space="preserve"> </v>
      </c>
      <c r="F23" s="20" t="str">
        <f>IF([1]Apr09!$E$57=" "," ",[1]Apr09!$L$57)</f>
        <v xml:space="preserve"> </v>
      </c>
      <c r="G23" s="20" t="str">
        <f>IF([1]Apr09!$E$57=" "," ",[1]Apr09!$M$57)</f>
        <v xml:space="preserve"> </v>
      </c>
      <c r="H23" s="20" t="str">
        <f>IF([1]Apr09!$E$57=" "," ",[1]Apr09!$N$57)</f>
        <v xml:space="preserve"> </v>
      </c>
      <c r="I23" s="20" t="str">
        <f>IF([1]Apr09!$E$57=" "," ",[1]Apr09!$O$57)</f>
        <v xml:space="preserve"> </v>
      </c>
      <c r="J23" s="59" t="str">
        <f>IF([1]Apr09!$E$57=" "," ",[1]Apr09!$P$57)</f>
        <v xml:space="preserve"> </v>
      </c>
      <c r="K23" s="59"/>
      <c r="L23" s="21" t="str">
        <f>IF([1]Apr09!$E$57=" "," ",[1]Apr09!$Q$57)</f>
        <v xml:space="preserve"> </v>
      </c>
      <c r="M23" s="22" t="str">
        <f>IF([1]Apr09!$E$57=" "," ",[1]Apr09!$R$57)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IF([1]Apr09!$E$57=" "," ",[1]Apr09!$V$57)</f>
        <v xml:space="preserve"> </v>
      </c>
      <c r="H25" s="20" t="str">
        <f>IF([1]Apr09!$E$57=" "," ",[1]Apr09!$W$57)</f>
        <v xml:space="preserve"> </v>
      </c>
      <c r="I25" s="20" t="str">
        <f>IF([1]Apr09!$E$57=" "," ",[1]Apr09!$X$57)</f>
        <v xml:space="preserve"> </v>
      </c>
      <c r="J25" s="59" t="str">
        <f>IF([1]Apr09!$E$57=" "," ",[1]Apr09!$Y$57)</f>
        <v xml:space="preserve"> </v>
      </c>
      <c r="K25" s="59"/>
      <c r="L25" s="20" t="str">
        <f>IF([1]Apr09!$E$57=" "," ",[1]Apr09!$Z$57)</f>
        <v xml:space="preserve"> </v>
      </c>
      <c r="M25" s="20" t="str">
        <f>IF([1]Apr09!$E$57=" "," ",[1]Apr09!$AA$57)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IF([1]Apr09!$E$57=" "," ",[1]Apr09!$R$53)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[1]Admin!$B$29</f>
        <v>39936</v>
      </c>
      <c r="J33" s="53" t="s">
        <v>1</v>
      </c>
      <c r="K33" s="53"/>
      <c r="L33" s="9" t="s">
        <v>15</v>
      </c>
      <c r="M33" s="11" t="str">
        <f>IF([1]Apr09!$E$58="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</v>
      </c>
      <c r="J34" s="15" t="str">
        <f>IF([1]Apr09!$E$58=" "," ",[1]Apr09!$D$58)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IF([1]Apr09!$E$58=" "," ",[1]Apr09!$C$58)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IF([1]Apr09!$E$58=" "," ",[1]Apr09!$H$58)</f>
        <v xml:space="preserve"> </v>
      </c>
      <c r="C38" s="20" t="str">
        <f>IF([1]Apr09!$E$58=" "," ",[1]Apr09!$I$58)</f>
        <v xml:space="preserve"> </v>
      </c>
      <c r="D38" s="20" t="str">
        <f>IF([1]Apr09!$E$58=" "," ",[1]Apr09!$J$58)</f>
        <v xml:space="preserve"> </v>
      </c>
      <c r="E38" s="20" t="str">
        <f>IF([1]Apr09!$E$58=" "," ",[1]Apr09!$K$58)</f>
        <v xml:space="preserve"> </v>
      </c>
      <c r="F38" s="20" t="str">
        <f>IF([1]Apr09!$E$58=" "," ",[1]Apr09!$L$58)</f>
        <v xml:space="preserve"> </v>
      </c>
      <c r="G38" s="20" t="str">
        <f>IF([1]Apr09!$E$58=" "," ",[1]Apr09!$M$58)</f>
        <v xml:space="preserve"> </v>
      </c>
      <c r="H38" s="20" t="str">
        <f>IF([1]Apr09!$E$58=" "," ",[1]Apr09!$N$58)</f>
        <v xml:space="preserve"> </v>
      </c>
      <c r="I38" s="20" t="str">
        <f>IF([1]Apr09!$E$58=" "," ",[1]Apr09!$O$58)</f>
        <v xml:space="preserve"> </v>
      </c>
      <c r="J38" s="59" t="str">
        <f>IF([1]Apr09!$E$58=" "," ",[1]Apr09!$P$58)</f>
        <v xml:space="preserve"> </v>
      </c>
      <c r="K38" s="59"/>
      <c r="L38" s="21" t="str">
        <f>IF([1]Apr09!$E$58=" "," ",[1]Apr09!$Q$58)</f>
        <v xml:space="preserve"> </v>
      </c>
      <c r="M38" s="22" t="str">
        <f>IF([1]Apr09!$E$58=" "," ",[1]Apr09!$R$58)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IF([1]Apr09!$E$58=" "," ",[1]Apr09!$V$58)</f>
        <v xml:space="preserve"> </v>
      </c>
      <c r="H40" s="20" t="str">
        <f>IF([1]Apr09!$E$58=" "," ",[1]Apr09!$W$58)</f>
        <v xml:space="preserve"> </v>
      </c>
      <c r="I40" s="20" t="str">
        <f>IF([1]Apr09!$E$58=" "," ",[1]Apr09!$X$58)</f>
        <v xml:space="preserve"> </v>
      </c>
      <c r="J40" s="59" t="str">
        <f>IF([1]Apr09!$E$58=" "," ",[1]Apr09!$Y$58)</f>
        <v xml:space="preserve"> </v>
      </c>
      <c r="K40" s="59"/>
      <c r="L40" s="20" t="str">
        <f>IF([1]Apr09!$E$58=" "," ",[1]Apr09!$Z$58)</f>
        <v xml:space="preserve"> </v>
      </c>
      <c r="M40" s="20" t="str">
        <f>IF([1]Apr09!$E$58=" "," ",[1]Apr09!$AA$58)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IF([1]Apr09!$E$58=" "," ",[1]Apr09!$R$53)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[1]Admin!$B$29</f>
        <v>39936</v>
      </c>
      <c r="J47" s="53" t="s">
        <v>1</v>
      </c>
      <c r="K47" s="53"/>
      <c r="L47" s="9" t="s">
        <v>15</v>
      </c>
      <c r="M47" s="11" t="str">
        <f>IF([1]Apr09!$E$59="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</v>
      </c>
      <c r="J48" s="15" t="str">
        <f>IF([1]Apr09!$E$59=" "," ",[1]Apr09!$D$59)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IF([1]Apr09!$E$59=" "," ",[1]Apr09!$C$59)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IF([1]Apr09!$E$59=" "," ",[1]Apr09!$H$59)</f>
        <v xml:space="preserve"> </v>
      </c>
      <c r="C52" s="20" t="str">
        <f>IF([1]Apr09!$E$59=" "," ",[1]Apr09!$I$59)</f>
        <v xml:space="preserve"> </v>
      </c>
      <c r="D52" s="20" t="str">
        <f>IF([1]Apr09!$E$59=" "," ",[1]Apr09!$J$59)</f>
        <v xml:space="preserve"> </v>
      </c>
      <c r="E52" s="20" t="str">
        <f>IF([1]Apr09!$E$59=" "," ",[1]Apr09!$K$59)</f>
        <v xml:space="preserve"> </v>
      </c>
      <c r="F52" s="20" t="str">
        <f>IF([1]Apr09!$E$59=" "," ",[1]Apr09!$L$59)</f>
        <v xml:space="preserve"> </v>
      </c>
      <c r="G52" s="20" t="str">
        <f>IF([1]Apr09!$E$59=" "," ",[1]Apr09!$M$59)</f>
        <v xml:space="preserve"> </v>
      </c>
      <c r="H52" s="20" t="str">
        <f>IF([1]Apr09!$E$59=" "," ",[1]Apr09!$N$59)</f>
        <v xml:space="preserve"> </v>
      </c>
      <c r="I52" s="20" t="str">
        <f>IF([1]Apr09!$E$59=" "," ",[1]Apr09!$O$59)</f>
        <v xml:space="preserve"> </v>
      </c>
      <c r="J52" s="59" t="str">
        <f>IF([1]Apr09!$E$59=" "," ",[1]Apr09!$P$59)</f>
        <v xml:space="preserve"> </v>
      </c>
      <c r="K52" s="59"/>
      <c r="L52" s="21" t="str">
        <f>IF([1]Apr09!$E$59=" "," ",[1]Apr09!$Q$59)</f>
        <v xml:space="preserve"> </v>
      </c>
      <c r="M52" s="22" t="str">
        <f>IF([1]Apr09!$E$59=" "," ",[1]Apr09!$R$59)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IF([1]Apr09!$E$59=" "," ",[1]Apr09!$V$59)</f>
        <v xml:space="preserve"> </v>
      </c>
      <c r="H54" s="20" t="str">
        <f>IF([1]Apr09!$E$59=" "," ",[1]Apr09!$W$59)</f>
        <v xml:space="preserve"> </v>
      </c>
      <c r="I54" s="20" t="str">
        <f>IF([1]Apr09!$E$59=" "," ",[1]Apr09!$X$59)</f>
        <v xml:space="preserve"> </v>
      </c>
      <c r="J54" s="59" t="str">
        <f>IF([1]Apr09!$E$59=" "," ",[1]Apr09!$Y$59)</f>
        <v xml:space="preserve"> </v>
      </c>
      <c r="K54" s="59"/>
      <c r="L54" s="20" t="str">
        <f>IF([1]Apr09!$E$59=" "," ",[1]Apr09!$Z$59)</f>
        <v xml:space="preserve"> </v>
      </c>
      <c r="M54" s="20" t="str">
        <f>IF([1]Apr09!$E$59=" "," ",[1]Apr09!$AA$59)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IF([1]Apr09!$E$59=" "," ",[1]Apr09!$R$53)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[1]Admin!$B$29</f>
        <v>39936</v>
      </c>
      <c r="J62" s="53" t="s">
        <v>1</v>
      </c>
      <c r="K62" s="53"/>
      <c r="L62" s="9" t="s">
        <v>15</v>
      </c>
      <c r="M62" s="11" t="str">
        <f>IF([1]Apr09!$E$60="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</v>
      </c>
      <c r="J63" s="15" t="str">
        <f>IF([1]Apr09!$E$60=" "," ",[1]Apr09!$D$60)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IF([1]Apr09!$E$60=" "," ",[1]Apr09!$C$60)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IF([1]Apr09!$E$60=" "," ",[1]Apr09!$H$60)</f>
        <v xml:space="preserve"> </v>
      </c>
      <c r="C67" s="20" t="str">
        <f>IF([1]Apr09!$E$60=" "," ",[1]Apr09!$I$60)</f>
        <v xml:space="preserve"> </v>
      </c>
      <c r="D67" s="20" t="str">
        <f>IF([1]Apr09!$E$60=" "," ",[1]Apr09!$J$60)</f>
        <v xml:space="preserve"> </v>
      </c>
      <c r="E67" s="20" t="str">
        <f>IF([1]Apr09!$E$60=" "," ",[1]Apr09!$K$60)</f>
        <v xml:space="preserve"> </v>
      </c>
      <c r="F67" s="20" t="str">
        <f>IF([1]Apr09!$E$60=" "," ",[1]Apr09!$L$60)</f>
        <v xml:space="preserve"> </v>
      </c>
      <c r="G67" s="20" t="str">
        <f>IF([1]Apr09!$E$60=" "," ",[1]Apr09!$M$60)</f>
        <v xml:space="preserve"> </v>
      </c>
      <c r="H67" s="20" t="str">
        <f>IF([1]Apr09!$E$60=" "," ",[1]Apr09!$N$60)</f>
        <v xml:space="preserve"> </v>
      </c>
      <c r="I67" s="20" t="str">
        <f>IF([1]Apr09!$E$60=" "," ",[1]Apr09!$O$60)</f>
        <v xml:space="preserve"> </v>
      </c>
      <c r="J67" s="59" t="str">
        <f>IF([1]Apr09!$E$60=" "," ",[1]Apr09!$P$60)</f>
        <v xml:space="preserve"> </v>
      </c>
      <c r="K67" s="59"/>
      <c r="L67" s="21" t="str">
        <f>IF([1]Apr09!$E$60=" "," ",[1]Apr09!$Q$60)</f>
        <v xml:space="preserve"> </v>
      </c>
      <c r="M67" s="22" t="str">
        <f>IF([1]Apr09!$E$60=" "," ",[1]Apr09!$R$60)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IF([1]Apr09!$E$60=" "," ",[1]Apr09!$V$60)</f>
        <v xml:space="preserve"> </v>
      </c>
      <c r="H69" s="20" t="str">
        <f>IF([1]Apr09!$E$60=" "," ",[1]Apr09!$W$60)</f>
        <v xml:space="preserve"> </v>
      </c>
      <c r="I69" s="20" t="str">
        <f>IF([1]Apr09!$E$60=" "," ",[1]Apr09!$X$60)</f>
        <v xml:space="preserve"> </v>
      </c>
      <c r="J69" s="59" t="str">
        <f>IF([1]Apr09!$E$60=" "," ",[1]Apr09!$Y$60)</f>
        <v xml:space="preserve"> </v>
      </c>
      <c r="K69" s="59"/>
      <c r="L69" s="20" t="str">
        <f>IF([1]Apr09!$E$60=" "," ",[1]Apr09!$Z$60)</f>
        <v xml:space="preserve"> </v>
      </c>
      <c r="M69" s="20" t="str">
        <f>IF([1]Apr09!$E$60=" "," ",[1]Apr09!$AA$60)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IF([1]Apr09!$E$60=" "," ",[1]Apr09!$R$53)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[1]Admin!$B$29</f>
        <v>39936</v>
      </c>
      <c r="J76" s="53" t="s">
        <v>1</v>
      </c>
      <c r="K76" s="53"/>
      <c r="L76" s="9" t="s">
        <v>15</v>
      </c>
      <c r="M76" s="11" t="str">
        <f>IF([1]Apr09!$E$61="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</v>
      </c>
      <c r="J77" s="15" t="str">
        <f>IF([1]Apr09!$E$61=" "," ",[1]Apr09!$D$61)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IF([1]Apr09!$E$61=" "," ",[1]Apr09!$C$61)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IF([1]Apr09!$E$61=" "," ",[1]Apr09!$H$61)</f>
        <v xml:space="preserve"> </v>
      </c>
      <c r="C81" s="20" t="str">
        <f>IF([1]Apr09!$E$61=" "," ",[1]Apr09!$I$61)</f>
        <v xml:space="preserve"> </v>
      </c>
      <c r="D81" s="20" t="str">
        <f>IF([1]Apr09!$E$61=" "," ",[1]Apr09!$J$61)</f>
        <v xml:space="preserve"> </v>
      </c>
      <c r="E81" s="20" t="str">
        <f>IF([1]Apr09!$E$61=" "," ",[1]Apr09!$K$61)</f>
        <v xml:space="preserve"> </v>
      </c>
      <c r="F81" s="20" t="str">
        <f>IF([1]Apr09!$E$61=" "," ",[1]Apr09!$L$61)</f>
        <v xml:space="preserve"> </v>
      </c>
      <c r="G81" s="20" t="str">
        <f>IF([1]Apr09!$E$61=" "," ",[1]Apr09!$M$61)</f>
        <v xml:space="preserve"> </v>
      </c>
      <c r="H81" s="20" t="str">
        <f>IF([1]Apr09!$E$61=" "," ",[1]Apr09!$N$61)</f>
        <v xml:space="preserve"> </v>
      </c>
      <c r="I81" s="20" t="str">
        <f>IF([1]Apr09!$E$61=" "," ",[1]Apr09!$O$61)</f>
        <v xml:space="preserve"> </v>
      </c>
      <c r="J81" s="59" t="str">
        <f>IF([1]Apr09!$E$61=" "," ",[1]Apr09!$P$61)</f>
        <v xml:space="preserve"> </v>
      </c>
      <c r="K81" s="59"/>
      <c r="L81" s="21" t="str">
        <f>IF([1]Apr09!$E$61=" "," ",[1]Apr09!$Q$61)</f>
        <v xml:space="preserve"> </v>
      </c>
      <c r="M81" s="22" t="str">
        <f>IF([1]Apr09!$E$61=" "," ",[1]Apr09!$R$61)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IF([1]Apr09!$E$61=" "," ",[1]Apr09!$V$61)</f>
        <v xml:space="preserve"> </v>
      </c>
      <c r="H83" s="20" t="str">
        <f>IF([1]Apr09!$E$61=" "," ",[1]Apr09!$W$61)</f>
        <v xml:space="preserve"> </v>
      </c>
      <c r="I83" s="20" t="str">
        <f>IF([1]Apr09!$E$61=" "," ",[1]Apr09!$X$61)</f>
        <v xml:space="preserve"> </v>
      </c>
      <c r="J83" s="59" t="str">
        <f>IF([1]Apr09!$E$61=" "," ",[1]Apr09!$Y$61)</f>
        <v xml:space="preserve"> </v>
      </c>
      <c r="K83" s="59"/>
      <c r="L83" s="20" t="str">
        <f>IF([1]Apr09!$E$61=" "," ",[1]Apr09!$Z$61)</f>
        <v xml:space="preserve"> </v>
      </c>
      <c r="M83" s="20" t="str">
        <f>IF([1]Apr09!$E$61=" "," ",[1]Apr09!$AA$61)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IF([1]Apr09!$E$61=" "," ",[1]Apr09!$R$53)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[1]Admin!$B$29</f>
        <v>39936</v>
      </c>
      <c r="J91" s="53" t="s">
        <v>1</v>
      </c>
      <c r="K91" s="53"/>
      <c r="L91" s="9" t="s">
        <v>15</v>
      </c>
      <c r="M91" s="11" t="str">
        <f>IF([1]Apr09!$E$62="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</v>
      </c>
      <c r="J92" s="15" t="str">
        <f>IF([1]Apr09!$E$62=" "," ",[1]Apr09!$D$62)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IF([1]Apr09!$E$62=" "," ",[1]Apr09!$C$62)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IF([1]Apr09!$E$62=" "," ",[1]Apr09!$H$62)</f>
        <v xml:space="preserve"> </v>
      </c>
      <c r="C96" s="20" t="str">
        <f>IF([1]Apr09!$E$62=" "," ",[1]Apr09!$I$62)</f>
        <v xml:space="preserve"> </v>
      </c>
      <c r="D96" s="20" t="str">
        <f>IF([1]Apr09!$E$62=" "," ",[1]Apr09!$J$62)</f>
        <v xml:space="preserve"> </v>
      </c>
      <c r="E96" s="20" t="str">
        <f>IF([1]Apr09!$E$62=" "," ",[1]Apr09!$K$62)</f>
        <v xml:space="preserve"> </v>
      </c>
      <c r="F96" s="20" t="str">
        <f>IF([1]Apr09!$E$62=" "," ",[1]Apr09!$L$62)</f>
        <v xml:space="preserve"> </v>
      </c>
      <c r="G96" s="20" t="str">
        <f>IF([1]Apr09!$E$62=" "," ",[1]Apr09!$M$62)</f>
        <v xml:space="preserve"> </v>
      </c>
      <c r="H96" s="20" t="str">
        <f>IF([1]Apr09!$E$62=" "," ",[1]Apr09!$N$62)</f>
        <v xml:space="preserve"> </v>
      </c>
      <c r="I96" s="20" t="str">
        <f>IF([1]Apr09!$E$62=" "," ",[1]Apr09!$O$62)</f>
        <v xml:space="preserve"> </v>
      </c>
      <c r="J96" s="59" t="str">
        <f>IF([1]Apr09!$E$62=" "," ",[1]Apr09!$P$62)</f>
        <v xml:space="preserve"> </v>
      </c>
      <c r="K96" s="59"/>
      <c r="L96" s="21" t="str">
        <f>IF([1]Apr09!$E$62=" "," ",[1]Apr09!$Q$62)</f>
        <v xml:space="preserve"> </v>
      </c>
      <c r="M96" s="22" t="str">
        <f>IF([1]Apr09!$E$62=" "," ",[1]Apr09!$R$62)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IF([1]Apr09!$E$62=" "," ",[1]Apr09!$V$62)</f>
        <v xml:space="preserve"> </v>
      </c>
      <c r="H98" s="20" t="str">
        <f>IF([1]Apr09!$E$62=" "," ",[1]Apr09!$W$62)</f>
        <v xml:space="preserve"> </v>
      </c>
      <c r="I98" s="20" t="str">
        <f>IF([1]Apr09!$E$62=" "," ",[1]Apr09!$X$62)</f>
        <v xml:space="preserve"> </v>
      </c>
      <c r="J98" s="59" t="str">
        <f>IF([1]Apr09!$E$62=" "," ",[1]Apr09!$Y$62)</f>
        <v xml:space="preserve"> </v>
      </c>
      <c r="K98" s="59"/>
      <c r="L98" s="20" t="str">
        <f>IF([1]Apr09!$E$62=" "," ",[1]Apr09!$Z$62)</f>
        <v xml:space="preserve"> </v>
      </c>
      <c r="M98" s="20" t="str">
        <f>IF([1]Apr09!$E$62=" "," ",[1]Apr09!$AA$62)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IF([1]Apr09!$E$62=" "," ",[1]Apr09!$R$53)</f>
        <v xml:space="preserve"> </v>
      </c>
      <c r="N100" s="8"/>
    </row>
    <row r="101" spans="1:14" ht="8.2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[1]Admin!$B$29</f>
        <v>39936</v>
      </c>
      <c r="J105" s="53" t="s">
        <v>1</v>
      </c>
      <c r="K105" s="53"/>
      <c r="L105" s="9" t="s">
        <v>15</v>
      </c>
      <c r="M105" s="11" t="str">
        <f>IF([1]Apr09!$E$63="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</v>
      </c>
      <c r="J106" s="15" t="str">
        <f>IF([1]Apr09!$E$63=" "," ",[1]Apr09!$D$63)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IF([1]Apr09!$E$63=" "," ",[1]Apr09!$C$63)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IF([1]Apr09!$E$63=" "," ",[1]Apr09!$H$63)</f>
        <v xml:space="preserve"> </v>
      </c>
      <c r="C110" s="20" t="str">
        <f>IF([1]Apr09!$E$63=" "," ",[1]Apr09!$I$63)</f>
        <v xml:space="preserve"> </v>
      </c>
      <c r="D110" s="20" t="str">
        <f>IF([1]Apr09!$E$63=" "," ",[1]Apr09!$J$63)</f>
        <v xml:space="preserve"> </v>
      </c>
      <c r="E110" s="20" t="str">
        <f>IF([1]Apr09!$E$63=" "," ",[1]Apr09!$K$63)</f>
        <v xml:space="preserve"> </v>
      </c>
      <c r="F110" s="20" t="str">
        <f>IF([1]Apr09!$E$63=" "," ",[1]Apr09!$L$63)</f>
        <v xml:space="preserve"> </v>
      </c>
      <c r="G110" s="20" t="str">
        <f>IF([1]Apr09!$E$63=" "," ",[1]Apr09!$M$63)</f>
        <v xml:space="preserve"> </v>
      </c>
      <c r="H110" s="20" t="str">
        <f>IF([1]Apr09!$E$63=" "," ",[1]Apr09!$N$63)</f>
        <v xml:space="preserve"> </v>
      </c>
      <c r="I110" s="20" t="str">
        <f>IF([1]Apr09!$E$63=" "," ",[1]Apr09!$O$63)</f>
        <v xml:space="preserve"> </v>
      </c>
      <c r="J110" s="59" t="str">
        <f>IF([1]Apr09!$E$63=" "," ",[1]Apr09!$P$63)</f>
        <v xml:space="preserve"> </v>
      </c>
      <c r="K110" s="59"/>
      <c r="L110" s="21" t="str">
        <f>IF([1]Apr09!$E$63=" "," ",[1]Apr09!$Q$63)</f>
        <v xml:space="preserve"> </v>
      </c>
      <c r="M110" s="22" t="str">
        <f>IF([1]Apr09!$E$63=" "," ",[1]Apr09!$R$63)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IF([1]Apr09!$E$63=" "," ",[1]Apr09!$V$63)</f>
        <v xml:space="preserve"> </v>
      </c>
      <c r="H112" s="20" t="str">
        <f>IF([1]Apr09!$E$63=" "," ",[1]Apr09!$W$63)</f>
        <v xml:space="preserve"> </v>
      </c>
      <c r="I112" s="20" t="str">
        <f>IF([1]Apr09!$E$63=" "," ",[1]Apr09!$X$63)</f>
        <v xml:space="preserve"> </v>
      </c>
      <c r="J112" s="59" t="str">
        <f>IF([1]Apr09!$E$63=" "," ",[1]Apr09!$Y$63)</f>
        <v xml:space="preserve"> </v>
      </c>
      <c r="K112" s="59"/>
      <c r="L112" s="20" t="str">
        <f>IF([1]Apr09!$E$63=" "," ",[1]Apr09!$Z$63)</f>
        <v xml:space="preserve"> </v>
      </c>
      <c r="M112" s="20" t="str">
        <f>IF([1]Apr09!$E$63=" "," ",[1]Apr09!$AA$63)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IF([1]Apr09!$E$63=" "," ",[1]Apr09!$R$53)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[1]Admin!$B$29</f>
        <v>39936</v>
      </c>
      <c r="J120" s="53" t="s">
        <v>1</v>
      </c>
      <c r="K120" s="53"/>
      <c r="L120" s="9" t="s">
        <v>15</v>
      </c>
      <c r="M120" s="11" t="str">
        <f>IF([1]Apr09!$E$64="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</v>
      </c>
      <c r="J121" s="15" t="str">
        <f>IF([1]Apr09!$E$64=" "," ",[1]Apr09!$D$64)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IF([1]Apr09!$E$64=" "," ",[1]Apr09!$C$64)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IF([1]Apr09!$E$64=" "," ",[1]Apr09!$H$64)</f>
        <v xml:space="preserve"> </v>
      </c>
      <c r="C125" s="20" t="str">
        <f>IF([1]Apr09!$E$64=" "," ",[1]Apr09!$I$64)</f>
        <v xml:space="preserve"> </v>
      </c>
      <c r="D125" s="20" t="str">
        <f>IF([1]Apr09!$E$64=" "," ",[1]Apr09!$J$64)</f>
        <v xml:space="preserve"> </v>
      </c>
      <c r="E125" s="20" t="str">
        <f>IF([1]Apr09!$E$64=" "," ",[1]Apr09!$K$64)</f>
        <v xml:space="preserve"> </v>
      </c>
      <c r="F125" s="20" t="str">
        <f>IF([1]Apr09!$E$64=" "," ",[1]Apr09!$L$64)</f>
        <v xml:space="preserve"> </v>
      </c>
      <c r="G125" s="20" t="str">
        <f>IF([1]Apr09!$E$64=" "," ",[1]Apr09!$M$64)</f>
        <v xml:space="preserve"> </v>
      </c>
      <c r="H125" s="20" t="str">
        <f>IF([1]Apr09!$E$64=" "," ",[1]Apr09!$N$64)</f>
        <v xml:space="preserve"> </v>
      </c>
      <c r="I125" s="20" t="str">
        <f>IF([1]Apr09!$E$64=" "," ",[1]Apr09!$O$64)</f>
        <v xml:space="preserve"> </v>
      </c>
      <c r="J125" s="59" t="str">
        <f>IF([1]Apr09!$E$64=" "," ",[1]Apr09!$P$64)</f>
        <v xml:space="preserve"> </v>
      </c>
      <c r="K125" s="59"/>
      <c r="L125" s="21" t="str">
        <f>IF([1]Apr09!$E$64=" "," ",[1]Apr09!$Q$64)</f>
        <v xml:space="preserve"> </v>
      </c>
      <c r="M125" s="22" t="str">
        <f>IF([1]Apr09!$E$64=" "," ",[1]Apr09!$R$64)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IF([1]Apr09!$E$64=" "," ",[1]Apr09!$V$64)</f>
        <v xml:space="preserve"> </v>
      </c>
      <c r="H127" s="20" t="str">
        <f>IF([1]Apr09!$E$64=" "," ",[1]Apr09!$W$64)</f>
        <v xml:space="preserve"> </v>
      </c>
      <c r="I127" s="20" t="str">
        <f>IF([1]Apr09!$E$64=" "," ",[1]Apr09!$X$64)</f>
        <v xml:space="preserve"> </v>
      </c>
      <c r="J127" s="59" t="str">
        <f>IF([1]Apr09!$E$64=" "," ",[1]Apr09!$Y$64)</f>
        <v xml:space="preserve"> </v>
      </c>
      <c r="K127" s="59"/>
      <c r="L127" s="20" t="str">
        <f>IF([1]Apr09!$E$64=" "," ",[1]Apr09!$Z$64)</f>
        <v xml:space="preserve"> </v>
      </c>
      <c r="M127" s="20" t="str">
        <f>IF([1]Apr09!$E$64=" "," ",[1]Apr09!$AA$64)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IF([1]Apr09!$E$64=" "," ",[1]Apr09!$R$53)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[1]Admin!$B$29</f>
        <v>39936</v>
      </c>
      <c r="J134" s="53" t="s">
        <v>1</v>
      </c>
      <c r="K134" s="53"/>
      <c r="L134" s="9" t="s">
        <v>15</v>
      </c>
      <c r="M134" s="11" t="str">
        <f>IF([1]Apr09!$E$65="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</v>
      </c>
      <c r="J135" s="15" t="str">
        <f>IF([1]Apr09!$E$65=" "," ",[1]Apr09!$D$65)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IF([1]Apr09!$E$65=" "," ",[1]Apr09!$C$65)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IF([1]Apr09!$E$65=" "," ",[1]Apr09!$H$65)</f>
        <v xml:space="preserve"> </v>
      </c>
      <c r="C139" s="20" t="str">
        <f>IF([1]Apr09!$E$65=" "," ",[1]Apr09!$I$65)</f>
        <v xml:space="preserve"> </v>
      </c>
      <c r="D139" s="20" t="str">
        <f>IF([1]Apr09!$E$65=" "," ",[1]Apr09!$J$65)</f>
        <v xml:space="preserve"> </v>
      </c>
      <c r="E139" s="20" t="str">
        <f>IF([1]Apr09!$E$65=" "," ",[1]Apr09!$K$65)</f>
        <v xml:space="preserve"> </v>
      </c>
      <c r="F139" s="20" t="str">
        <f>IF([1]Apr09!$E$65=" "," ",[1]Apr09!$L$65)</f>
        <v xml:space="preserve"> </v>
      </c>
      <c r="G139" s="20" t="str">
        <f>IF([1]Apr09!$E$65=" "," ",[1]Apr09!$M$65)</f>
        <v xml:space="preserve"> </v>
      </c>
      <c r="H139" s="20" t="str">
        <f>IF([1]Apr09!$E$65=" "," ",[1]Apr09!$N$65)</f>
        <v xml:space="preserve"> </v>
      </c>
      <c r="I139" s="20" t="str">
        <f>IF([1]Apr09!$E$65=" "," ",[1]Apr09!$O$65)</f>
        <v xml:space="preserve"> </v>
      </c>
      <c r="J139" s="59" t="str">
        <f>IF([1]Apr09!$E$65=" "," ",[1]Apr09!$P$65)</f>
        <v xml:space="preserve"> </v>
      </c>
      <c r="K139" s="59"/>
      <c r="L139" s="21" t="str">
        <f>IF([1]Apr09!$E$65=" "," ",[1]Apr09!$Q$65)</f>
        <v xml:space="preserve"> </v>
      </c>
      <c r="M139" s="22" t="str">
        <f>IF([1]Apr09!$E$65=" "," ",[1]Apr09!$R$65)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IF([1]Apr09!$E$65=" "," ",[1]Apr09!$V$65)</f>
        <v xml:space="preserve"> </v>
      </c>
      <c r="H141" s="20" t="str">
        <f>IF([1]Apr09!$E$65=" "," ",[1]Apr09!$W$65)</f>
        <v xml:space="preserve"> </v>
      </c>
      <c r="I141" s="20" t="str">
        <f>IF([1]Apr09!$E$65=" "," ",[1]Apr09!$X$65)</f>
        <v xml:space="preserve"> </v>
      </c>
      <c r="J141" s="59" t="str">
        <f>IF([1]Apr09!$E$65=" "," ",[1]Apr09!$Y$65)</f>
        <v xml:space="preserve"> </v>
      </c>
      <c r="K141" s="59"/>
      <c r="L141" s="20" t="str">
        <f>IF([1]Apr09!$E$65=" "," ",[1]Apr09!$Z$65)</f>
        <v xml:space="preserve"> </v>
      </c>
      <c r="M141" s="20" t="str">
        <f>IF([1]Apr09!$E$65=" "," ",[1]Apr09!$AA$65)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IF([1]Apr09!$E$65=" "," ",[1]Apr09!$R$53)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[1]Admin!$B$31</f>
        <v>39938</v>
      </c>
      <c r="J4" s="53" t="s">
        <v>1</v>
      </c>
      <c r="K4" s="53"/>
      <c r="L4" s="9" t="s">
        <v>15</v>
      </c>
      <c r="M4" s="11" t="str">
        <f>IF([1]Apr09!$E$71="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</v>
      </c>
      <c r="J5" s="15" t="str">
        <f>IF([1]Apr09!$E$71=" "," ",[1]Apr09!$D$71)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IF([1]Apr09!$E$71=" "," ",[1]Apr09!$C$71)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IF([1]Apr09!$E$71=" "," ",[1]Apr09!$H$71)</f>
        <v xml:space="preserve"> </v>
      </c>
      <c r="C9" s="20" t="str">
        <f>IF([1]Apr09!$E$71=" "," ",[1]Apr09!$I$71)</f>
        <v xml:space="preserve"> </v>
      </c>
      <c r="D9" s="20" t="str">
        <f>IF([1]Apr09!$E$71=" "," ",[1]Apr09!$J$71)</f>
        <v xml:space="preserve"> </v>
      </c>
      <c r="E9" s="20" t="str">
        <f>IF([1]Apr09!$E$71=" "," ",[1]Apr09!$K$71)</f>
        <v xml:space="preserve"> </v>
      </c>
      <c r="F9" s="20" t="str">
        <f>IF([1]Apr09!$E$71=" "," ",[1]Apr09!$L$71)</f>
        <v xml:space="preserve"> </v>
      </c>
      <c r="G9" s="20" t="str">
        <f>IF([1]Apr09!$E$71=" "," ",[1]Apr09!$M$71)</f>
        <v xml:space="preserve"> </v>
      </c>
      <c r="H9" s="20" t="str">
        <f>IF([1]Apr09!$E$71=" "," ",[1]Apr09!$N$71)</f>
        <v xml:space="preserve"> </v>
      </c>
      <c r="I9" s="20" t="str">
        <f>IF([1]Apr09!$E$71=" "," ",[1]Apr09!$O$71)</f>
        <v xml:space="preserve"> </v>
      </c>
      <c r="J9" s="59" t="str">
        <f>IF([1]Apr09!$E$71=" "," ",[1]Apr09!$P$71)</f>
        <v xml:space="preserve"> </v>
      </c>
      <c r="K9" s="59"/>
      <c r="L9" s="21" t="str">
        <f>IF([1]Apr09!$E$71=" "," ",[1]Apr09!$Q$71)</f>
        <v xml:space="preserve"> </v>
      </c>
      <c r="M9" s="22" t="str">
        <f>IF([1]Apr09!$E$71=" "," ",[1]Apr09!$R$71)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IF([1]Apr09!$E$71=" "," ",[1]Apr09!$V$71)</f>
        <v xml:space="preserve"> </v>
      </c>
      <c r="H11" s="20" t="str">
        <f>IF([1]Apr09!$E$71=" "," ",[1]Apr09!$W$71)</f>
        <v xml:space="preserve"> </v>
      </c>
      <c r="I11" s="20" t="str">
        <f>IF([1]Apr09!$E$71=" "," ",[1]Apr09!$X$71)</f>
        <v xml:space="preserve"> </v>
      </c>
      <c r="J11" s="59" t="str">
        <f>IF([1]Apr09!$E$71=" "," ",[1]Apr09!$Y$71)</f>
        <v xml:space="preserve"> </v>
      </c>
      <c r="K11" s="59"/>
      <c r="L11" s="20" t="str">
        <f>IF([1]Apr09!$E$71=" "," ",[1]Apr09!$Z$71)</f>
        <v xml:space="preserve"> </v>
      </c>
      <c r="M11" s="20" t="str">
        <f>IF([1]Apr09!$E$71=" "," ",[1]Apr09!$AA$71)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IF([1]Apr09!$E$71=" "," ",[1]Apr09!$R$68)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[1]Admin!$B$31</f>
        <v>39938</v>
      </c>
      <c r="J18" s="53" t="s">
        <v>1</v>
      </c>
      <c r="K18" s="53"/>
      <c r="L18" s="9" t="s">
        <v>15</v>
      </c>
      <c r="M18" s="11" t="str">
        <f>IF([1]Apr09!$E$72="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</v>
      </c>
      <c r="J19" s="15" t="str">
        <f>IF([1]Apr09!$E$72=" "," ",[1]Apr09!$D$72)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IF([1]Apr09!$E$72=" "," ",[1]Apr09!$C$72)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IF([1]Apr09!$E$72=" "," ",[1]Apr09!$H$72)</f>
        <v xml:space="preserve"> </v>
      </c>
      <c r="C23" s="20" t="str">
        <f>IF([1]Apr09!$E$72=" "," ",[1]Apr09!$I$72)</f>
        <v xml:space="preserve"> </v>
      </c>
      <c r="D23" s="20" t="str">
        <f>IF([1]Apr09!$E$72=" "," ",[1]Apr09!$J$72)</f>
        <v xml:space="preserve"> </v>
      </c>
      <c r="E23" s="20" t="str">
        <f>IF([1]Apr09!$E$72=" "," ",[1]Apr09!$K$72)</f>
        <v xml:space="preserve"> </v>
      </c>
      <c r="F23" s="20" t="str">
        <f>IF([1]Apr09!$E$72=" "," ",[1]Apr09!$L$72)</f>
        <v xml:space="preserve"> </v>
      </c>
      <c r="G23" s="20" t="str">
        <f>IF([1]Apr09!$E$72=" "," ",[1]Apr09!$M$72)</f>
        <v xml:space="preserve"> </v>
      </c>
      <c r="H23" s="20" t="str">
        <f>IF([1]Apr09!$E$72=" "," ",[1]Apr09!$N$72)</f>
        <v xml:space="preserve"> </v>
      </c>
      <c r="I23" s="20" t="str">
        <f>IF([1]Apr09!$E$72=" "," ",[1]Apr09!$O$72)</f>
        <v xml:space="preserve"> </v>
      </c>
      <c r="J23" s="59" t="str">
        <f>IF([1]Apr09!$E$72=" "," ",[1]Apr09!$P$72)</f>
        <v xml:space="preserve"> </v>
      </c>
      <c r="K23" s="59"/>
      <c r="L23" s="21" t="str">
        <f>IF([1]Apr09!$E$72=" "," ",[1]Apr09!$Q$72)</f>
        <v xml:space="preserve"> </v>
      </c>
      <c r="M23" s="22" t="str">
        <f>IF([1]Apr09!$E$72=" "," ",[1]Apr09!$R$72)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IF([1]Apr09!$E$72=" "," ",[1]Apr09!$V$72)</f>
        <v xml:space="preserve"> </v>
      </c>
      <c r="H25" s="20" t="str">
        <f>IF([1]Apr09!$E$72=" "," ",[1]Apr09!$W$72)</f>
        <v xml:space="preserve"> </v>
      </c>
      <c r="I25" s="20" t="str">
        <f>IF([1]Apr09!$E$72=" "," ",[1]Apr09!$X$72)</f>
        <v xml:space="preserve"> </v>
      </c>
      <c r="J25" s="59" t="str">
        <f>IF([1]Apr09!$E$72=" "," ",[1]Apr09!$Y$72)</f>
        <v xml:space="preserve"> </v>
      </c>
      <c r="K25" s="59"/>
      <c r="L25" s="20" t="str">
        <f>IF([1]Apr09!$E$72=" "," ",[1]Apr09!$Z$72)</f>
        <v xml:space="preserve"> </v>
      </c>
      <c r="M25" s="20" t="str">
        <f>IF([1]Apr09!$E$72=" "," ",[1]Apr09!$AA$72)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IF([1]Apr09!$E$72=" "," ",[1]Apr09!$R$68)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[1]Admin!$B$31</f>
        <v>39938</v>
      </c>
      <c r="J33" s="53" t="s">
        <v>1</v>
      </c>
      <c r="K33" s="53"/>
      <c r="L33" s="9" t="s">
        <v>15</v>
      </c>
      <c r="M33" s="11" t="str">
        <f>IF([1]Apr09!$E$73="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</v>
      </c>
      <c r="J34" s="15" t="str">
        <f>IF([1]Apr09!$E$73=" "," ",[1]Apr09!$D$73)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IF([1]Apr09!$E$73=" "," ",[1]Apr09!$C$73)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IF([1]Apr09!$E$73=" "," ",[1]Apr09!$H$73)</f>
        <v xml:space="preserve"> </v>
      </c>
      <c r="C38" s="20" t="str">
        <f>IF([1]Apr09!$E$73=" "," ",[1]Apr09!$I$73)</f>
        <v xml:space="preserve"> </v>
      </c>
      <c r="D38" s="20" t="str">
        <f>IF([1]Apr09!$E$73=" "," ",[1]Apr09!$J$73)</f>
        <v xml:space="preserve"> </v>
      </c>
      <c r="E38" s="20" t="str">
        <f>IF([1]Apr09!$E$73=" "," ",[1]Apr09!$K$73)</f>
        <v xml:space="preserve"> </v>
      </c>
      <c r="F38" s="20" t="str">
        <f>IF([1]Apr09!$E$73=" "," ",[1]Apr09!$L$73)</f>
        <v xml:space="preserve"> </v>
      </c>
      <c r="G38" s="20" t="str">
        <f>IF([1]Apr09!$E$73=" "," ",[1]Apr09!$M$73)</f>
        <v xml:space="preserve"> </v>
      </c>
      <c r="H38" s="20" t="str">
        <f>IF([1]Apr09!$E$73=" "," ",[1]Apr09!$N$73)</f>
        <v xml:space="preserve"> </v>
      </c>
      <c r="I38" s="20" t="str">
        <f>IF([1]Apr09!$E$73=" "," ",[1]Apr09!$O$73)</f>
        <v xml:space="preserve"> </v>
      </c>
      <c r="J38" s="59" t="str">
        <f>IF([1]Apr09!$E$73=" "," ",[1]Apr09!$P$73)</f>
        <v xml:space="preserve"> </v>
      </c>
      <c r="K38" s="59"/>
      <c r="L38" s="21" t="str">
        <f>IF([1]Apr09!$E$73=" "," ",[1]Apr09!$Q$73)</f>
        <v xml:space="preserve"> </v>
      </c>
      <c r="M38" s="22" t="str">
        <f>IF([1]Apr09!$E$73=" "," ",[1]Apr09!$R$73)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IF([1]Apr09!$E$73=" "," ",[1]Apr09!$V$73)</f>
        <v xml:space="preserve"> </v>
      </c>
      <c r="H40" s="20" t="str">
        <f>IF([1]Apr09!$E$73=" "," ",[1]Apr09!$W$73)</f>
        <v xml:space="preserve"> </v>
      </c>
      <c r="I40" s="20" t="str">
        <f>IF([1]Apr09!$E$73=" "," ",[1]Apr09!$X$73)</f>
        <v xml:space="preserve"> </v>
      </c>
      <c r="J40" s="59" t="str">
        <f>IF([1]Apr09!$E$73=" "," ",[1]Apr09!$Y$73)</f>
        <v xml:space="preserve"> </v>
      </c>
      <c r="K40" s="59"/>
      <c r="L40" s="20" t="str">
        <f>IF([1]Apr09!$E$73=" "," ",[1]Apr09!$Z$73)</f>
        <v xml:space="preserve"> </v>
      </c>
      <c r="M40" s="20" t="str">
        <f>IF([1]Apr09!$E$73=" "," ",[1]Apr09!$AA$73)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IF([1]Apr09!$E$73=" "," ",[1]Apr09!$R$68)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[1]Admin!$B$31</f>
        <v>39938</v>
      </c>
      <c r="J47" s="53" t="s">
        <v>1</v>
      </c>
      <c r="K47" s="53"/>
      <c r="L47" s="9" t="s">
        <v>15</v>
      </c>
      <c r="M47" s="11" t="str">
        <f>IF([1]Apr09!$E$74="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</v>
      </c>
      <c r="J48" s="15" t="str">
        <f>IF([1]Apr09!$E$74=" "," ",[1]Apr09!$D$74)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IF([1]Apr09!$E$74=" "," ",[1]Apr09!$C$74)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IF([1]Apr09!$E$74=" "," ",[1]Apr09!$H$74)</f>
        <v xml:space="preserve"> </v>
      </c>
      <c r="C52" s="20" t="str">
        <f>IF([1]Apr09!$E$74=" "," ",[1]Apr09!$I$74)</f>
        <v xml:space="preserve"> </v>
      </c>
      <c r="D52" s="20" t="str">
        <f>IF([1]Apr09!$E$74=" "," ",[1]Apr09!$J$74)</f>
        <v xml:space="preserve"> </v>
      </c>
      <c r="E52" s="20" t="str">
        <f>IF([1]Apr09!$E$74=" "," ",[1]Apr09!$K$74)</f>
        <v xml:space="preserve"> </v>
      </c>
      <c r="F52" s="20" t="str">
        <f>IF([1]Apr09!$E$74=" "," ",[1]Apr09!$L$74)</f>
        <v xml:space="preserve"> </v>
      </c>
      <c r="G52" s="20" t="str">
        <f>IF([1]Apr09!$E$74=" "," ",[1]Apr09!$M$74)</f>
        <v xml:space="preserve"> </v>
      </c>
      <c r="H52" s="20" t="str">
        <f>IF([1]Apr09!$E$74=" "," ",[1]Apr09!$N$74)</f>
        <v xml:space="preserve"> </v>
      </c>
      <c r="I52" s="20" t="str">
        <f>IF([1]Apr09!$E$74=" "," ",[1]Apr09!$O$74)</f>
        <v xml:space="preserve"> </v>
      </c>
      <c r="J52" s="59" t="str">
        <f>IF([1]Apr09!$E$74=" "," ",[1]Apr09!$P$74)</f>
        <v xml:space="preserve"> </v>
      </c>
      <c r="K52" s="59"/>
      <c r="L52" s="21" t="str">
        <f>IF([1]Apr09!$E$74=" "," ",[1]Apr09!$Q$74)</f>
        <v xml:space="preserve"> </v>
      </c>
      <c r="M52" s="22" t="str">
        <f>IF([1]Apr09!$E$74=" "," ",[1]Apr09!$R$74)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IF([1]Apr09!$E$74=" "," ",[1]Apr09!$V$74)</f>
        <v xml:space="preserve"> </v>
      </c>
      <c r="H54" s="20" t="str">
        <f>IF([1]Apr09!$E$74=" "," ",[1]Apr09!$W$74)</f>
        <v xml:space="preserve"> </v>
      </c>
      <c r="I54" s="20" t="str">
        <f>IF([1]Apr09!$E$74=" "," ",[1]Apr09!$X$74)</f>
        <v xml:space="preserve"> </v>
      </c>
      <c r="J54" s="59" t="str">
        <f>IF([1]Apr09!$E$74=" "," ",[1]Apr09!$Y$74)</f>
        <v xml:space="preserve"> </v>
      </c>
      <c r="K54" s="59"/>
      <c r="L54" s="20" t="str">
        <f>IF([1]Apr09!$E$74=" "," ",[1]Apr09!$Z$74)</f>
        <v xml:space="preserve"> </v>
      </c>
      <c r="M54" s="20" t="str">
        <f>IF([1]Apr09!$E$74=" "," ",[1]Apr09!$AA$74)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IF([1]Apr09!$E$74=" "," ",[1]Apr09!$R$68)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[1]Admin!$B$31</f>
        <v>39938</v>
      </c>
      <c r="J62" s="53" t="s">
        <v>1</v>
      </c>
      <c r="K62" s="53"/>
      <c r="L62" s="9" t="s">
        <v>15</v>
      </c>
      <c r="M62" s="11" t="str">
        <f>IF([1]Apr09!$E$75="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</v>
      </c>
      <c r="J63" s="15" t="str">
        <f>IF([1]Apr09!$E$75=" "," ",[1]Apr09!$D$75)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IF([1]Apr09!$E$75=" "," ",[1]Apr09!$C$75)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IF([1]Apr09!$E$75=" "," ",[1]Apr09!$H$75)</f>
        <v xml:space="preserve"> </v>
      </c>
      <c r="C67" s="20" t="str">
        <f>IF([1]Apr09!$E$75=" "," ",[1]Apr09!$I$75)</f>
        <v xml:space="preserve"> </v>
      </c>
      <c r="D67" s="20" t="str">
        <f>IF([1]Apr09!$E$75=" "," ",[1]Apr09!$J$75)</f>
        <v xml:space="preserve"> </v>
      </c>
      <c r="E67" s="20" t="str">
        <f>IF([1]Apr09!$E$75=" "," ",[1]Apr09!$K$75)</f>
        <v xml:space="preserve"> </v>
      </c>
      <c r="F67" s="20" t="str">
        <f>IF([1]Apr09!$E$75=" "," ",[1]Apr09!$L$75)</f>
        <v xml:space="preserve"> </v>
      </c>
      <c r="G67" s="20" t="str">
        <f>IF([1]Apr09!$E$75=" "," ",[1]Apr09!$M$75)</f>
        <v xml:space="preserve"> </v>
      </c>
      <c r="H67" s="20" t="str">
        <f>IF([1]Apr09!$E$75=" "," ",[1]Apr09!$N$75)</f>
        <v xml:space="preserve"> </v>
      </c>
      <c r="I67" s="20" t="str">
        <f>IF([1]Apr09!$E$75=" "," ",[1]Apr09!$O$75)</f>
        <v xml:space="preserve"> </v>
      </c>
      <c r="J67" s="59" t="str">
        <f>IF([1]Apr09!$E$75=" "," ",[1]Apr09!$P$75)</f>
        <v xml:space="preserve"> </v>
      </c>
      <c r="K67" s="59"/>
      <c r="L67" s="21" t="str">
        <f>IF([1]Apr09!$E$75=" "," ",[1]Apr09!$Q$75)</f>
        <v xml:space="preserve"> </v>
      </c>
      <c r="M67" s="22" t="str">
        <f>IF([1]Apr09!$E$75=" "," ",[1]Apr09!$R$75)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IF([1]Apr09!$E$75=" "," ",[1]Apr09!$V$75)</f>
        <v xml:space="preserve"> </v>
      </c>
      <c r="H69" s="20" t="str">
        <f>IF([1]Apr09!$E$75=" "," ",[1]Apr09!$W$75)</f>
        <v xml:space="preserve"> </v>
      </c>
      <c r="I69" s="20" t="str">
        <f>IF([1]Apr09!$E$75=" "," ",[1]Apr09!$X$75)</f>
        <v xml:space="preserve"> </v>
      </c>
      <c r="J69" s="59" t="str">
        <f>IF([1]Apr09!$E$75=" "," ",[1]Apr09!$Y$75)</f>
        <v xml:space="preserve"> </v>
      </c>
      <c r="K69" s="59"/>
      <c r="L69" s="20" t="str">
        <f>IF([1]Apr09!$E$75=" "," ",[1]Apr09!$Z$75)</f>
        <v xml:space="preserve"> </v>
      </c>
      <c r="M69" s="20" t="str">
        <f>IF([1]Apr09!$E$75=" "," ",[1]Apr09!$AA$75)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IF([1]Apr09!$E$75=" "," ",[1]Apr09!$R$68)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[1]Admin!$B$31</f>
        <v>39938</v>
      </c>
      <c r="J76" s="53" t="s">
        <v>1</v>
      </c>
      <c r="K76" s="53"/>
      <c r="L76" s="9" t="s">
        <v>15</v>
      </c>
      <c r="M76" s="11" t="str">
        <f>IF([1]Apr09!$E$76="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</v>
      </c>
      <c r="J77" s="15" t="str">
        <f>IF([1]Apr09!$E$76=" "," ",[1]Apr09!$D$76)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IF([1]Apr09!$E$76=" "," ",[1]Apr09!$C$76)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IF([1]Apr09!$E$76=" "," ",[1]Apr09!$H$76)</f>
        <v xml:space="preserve"> </v>
      </c>
      <c r="C81" s="20" t="str">
        <f>IF([1]Apr09!$E$76=" "," ",[1]Apr09!$I$76)</f>
        <v xml:space="preserve"> </v>
      </c>
      <c r="D81" s="20" t="str">
        <f>IF([1]Apr09!$E$76=" "," ",[1]Apr09!$J$76)</f>
        <v xml:space="preserve"> </v>
      </c>
      <c r="E81" s="20" t="str">
        <f>IF([1]Apr09!$E$76=" "," ",[1]Apr09!$K$76)</f>
        <v xml:space="preserve"> </v>
      </c>
      <c r="F81" s="20" t="str">
        <f>IF([1]Apr09!$E$76=" "," ",[1]Apr09!$L$76)</f>
        <v xml:space="preserve"> </v>
      </c>
      <c r="G81" s="20" t="str">
        <f>IF([1]Apr09!$E$76=" "," ",[1]Apr09!$M$76)</f>
        <v xml:space="preserve"> </v>
      </c>
      <c r="H81" s="20" t="str">
        <f>IF([1]Apr09!$E$76=" "," ",[1]Apr09!$N$76)</f>
        <v xml:space="preserve"> </v>
      </c>
      <c r="I81" s="20" t="str">
        <f>IF([1]Apr09!$E$76=" "," ",[1]Apr09!$O$76)</f>
        <v xml:space="preserve"> </v>
      </c>
      <c r="J81" s="59" t="str">
        <f>IF([1]Apr09!$E$76=" "," ",[1]Apr09!$P$76)</f>
        <v xml:space="preserve"> </v>
      </c>
      <c r="K81" s="59"/>
      <c r="L81" s="21" t="str">
        <f>IF([1]Apr09!$E$76=" "," ",[1]Apr09!$Q$76)</f>
        <v xml:space="preserve"> </v>
      </c>
      <c r="M81" s="22" t="str">
        <f>IF([1]Apr09!$E$76=" "," ",[1]Apr09!$R$76)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IF([1]Apr09!$E$76=" "," ",[1]Apr09!$V$76)</f>
        <v xml:space="preserve"> </v>
      </c>
      <c r="H83" s="20" t="str">
        <f>IF([1]Apr09!$E$76=" "," ",[1]Apr09!$W$76)</f>
        <v xml:space="preserve"> </v>
      </c>
      <c r="I83" s="20" t="str">
        <f>IF([1]Apr09!$E$76=" "," ",[1]Apr09!$X$76)</f>
        <v xml:space="preserve"> </v>
      </c>
      <c r="J83" s="59" t="str">
        <f>IF([1]Apr09!$E$76=" "," ",[1]Apr09!$Y$76)</f>
        <v xml:space="preserve"> </v>
      </c>
      <c r="K83" s="59"/>
      <c r="L83" s="20" t="str">
        <f>IF([1]Apr09!$E$76=" "," ",[1]Apr09!$Z$76)</f>
        <v xml:space="preserve"> </v>
      </c>
      <c r="M83" s="20" t="str">
        <f>IF([1]Apr09!$E$76=" "," ",[1]Apr09!$AA$76)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IF([1]Apr09!$E$76=" "," ",[1]Apr09!$R$68)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[1]Admin!$B$31</f>
        <v>39938</v>
      </c>
      <c r="J91" s="53" t="s">
        <v>1</v>
      </c>
      <c r="K91" s="53"/>
      <c r="L91" s="9" t="s">
        <v>15</v>
      </c>
      <c r="M91" s="11" t="str">
        <f>IF([1]Apr09!$E$77="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</v>
      </c>
      <c r="J92" s="15" t="str">
        <f>IF([1]Apr09!$E$77=" "," ",[1]Apr09!$D$77)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IF([1]Apr09!$E$77=" "," ",[1]Apr09!$C$77)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IF([1]Apr09!$E$77=" "," ",[1]Apr09!$H$77)</f>
        <v xml:space="preserve"> </v>
      </c>
      <c r="C96" s="20" t="str">
        <f>IF([1]Apr09!$E$77=" "," ",[1]Apr09!$I$77)</f>
        <v xml:space="preserve"> </v>
      </c>
      <c r="D96" s="20" t="str">
        <f>IF([1]Apr09!$E$77=" "," ",[1]Apr09!$J$77)</f>
        <v xml:space="preserve"> </v>
      </c>
      <c r="E96" s="20" t="str">
        <f>IF([1]Apr09!$E$77=" "," ",[1]Apr09!$K$77)</f>
        <v xml:space="preserve"> </v>
      </c>
      <c r="F96" s="20" t="str">
        <f>IF([1]Apr09!$E$77=" "," ",[1]Apr09!$L$77)</f>
        <v xml:space="preserve"> </v>
      </c>
      <c r="G96" s="20" t="str">
        <f>IF([1]Apr09!$E$77=" "," ",[1]Apr09!$M$77)</f>
        <v xml:space="preserve"> </v>
      </c>
      <c r="H96" s="20" t="str">
        <f>IF([1]Apr09!$E$77=" "," ",[1]Apr09!$N$77)</f>
        <v xml:space="preserve"> </v>
      </c>
      <c r="I96" s="20" t="str">
        <f>IF([1]Apr09!$E$77=" "," ",[1]Apr09!$O$77)</f>
        <v xml:space="preserve"> </v>
      </c>
      <c r="J96" s="59" t="str">
        <f>IF([1]Apr09!$E$77=" "," ",[1]Apr09!$P$77)</f>
        <v xml:space="preserve"> </v>
      </c>
      <c r="K96" s="59"/>
      <c r="L96" s="21" t="str">
        <f>IF([1]Apr09!$E$77=" "," ",[1]Apr09!$Q$77)</f>
        <v xml:space="preserve"> </v>
      </c>
      <c r="M96" s="22" t="str">
        <f>IF([1]Apr09!$E$77=" "," ",[1]Apr09!$R$77)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IF([1]Apr09!$E$77=" "," ",[1]Apr09!$V$77)</f>
        <v xml:space="preserve"> </v>
      </c>
      <c r="H98" s="20" t="str">
        <f>IF([1]Apr09!$E$77=" "," ",[1]Apr09!$W$77)</f>
        <v xml:space="preserve"> </v>
      </c>
      <c r="I98" s="20" t="str">
        <f>IF([1]Apr09!$E$77=" "," ",[1]Apr09!$X$77)</f>
        <v xml:space="preserve"> </v>
      </c>
      <c r="J98" s="59" t="str">
        <f>IF([1]Apr09!$E$77=" "," ",[1]Apr09!$Y$77)</f>
        <v xml:space="preserve"> </v>
      </c>
      <c r="K98" s="59"/>
      <c r="L98" s="20" t="str">
        <f>IF([1]Apr09!$E$77=" "," ",[1]Apr09!$Z$77)</f>
        <v xml:space="preserve"> </v>
      </c>
      <c r="M98" s="20" t="str">
        <f>IF([1]Apr09!$E$77=" "," ",[1]Apr09!$AA$77)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IF([1]Apr09!$E$77=" "," ",[1]Apr09!$R$68)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[1]Admin!$B$31</f>
        <v>39938</v>
      </c>
      <c r="J105" s="53" t="s">
        <v>1</v>
      </c>
      <c r="K105" s="53"/>
      <c r="L105" s="9" t="s">
        <v>15</v>
      </c>
      <c r="M105" s="11" t="str">
        <f>IF([1]Apr09!$E$78="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</v>
      </c>
      <c r="J106" s="15" t="str">
        <f>IF([1]Apr09!$E$78=" "," ",[1]Apr09!$D$78)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IF([1]Apr09!$E$78=" "," ",[1]Apr09!$C$78)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IF([1]Apr09!$E$78=" "," ",[1]Apr09!$H$78)</f>
        <v xml:space="preserve"> </v>
      </c>
      <c r="C110" s="20" t="str">
        <f>IF([1]Apr09!$E$77=" "," ",[1]Apr09!$I$77)</f>
        <v xml:space="preserve"> </v>
      </c>
      <c r="D110" s="20" t="str">
        <f>IF([1]Apr09!$E$77=" "," ",[1]Apr09!$J$77)</f>
        <v xml:space="preserve"> </v>
      </c>
      <c r="E110" s="20" t="str">
        <f>IF([1]Apr09!$E$78=" "," ",[1]Apr09!$K$78)</f>
        <v xml:space="preserve"> </v>
      </c>
      <c r="F110" s="20" t="str">
        <f>IF([1]Apr09!$E$78=" "," ",[1]Apr09!$L$78)</f>
        <v xml:space="preserve"> </v>
      </c>
      <c r="G110" s="20" t="str">
        <f>IF([1]Apr09!$E$78=" "," ",[1]Apr09!$M$78)</f>
        <v xml:space="preserve"> </v>
      </c>
      <c r="H110" s="20" t="str">
        <f>IF([1]Apr09!$E$78=" "," ",[1]Apr09!$N$78)</f>
        <v xml:space="preserve"> </v>
      </c>
      <c r="I110" s="20" t="str">
        <f>IF([1]Apr09!$E$78=" "," ",[1]Apr09!$O$78)</f>
        <v xml:space="preserve"> </v>
      </c>
      <c r="J110" s="59" t="str">
        <f>IF([1]Apr09!$E$78=" "," ",[1]Apr09!$P$78)</f>
        <v xml:space="preserve"> </v>
      </c>
      <c r="K110" s="59"/>
      <c r="L110" s="21" t="str">
        <f>IF([1]Apr09!$E$78=" "," ",[1]Apr09!$Q$78)</f>
        <v xml:space="preserve"> </v>
      </c>
      <c r="M110" s="22" t="str">
        <f>IF([1]Apr09!$E$78=" "," ",[1]Apr09!$R$78)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IF([1]Apr09!$E$78=" "," ",[1]Apr09!$V$78)</f>
        <v xml:space="preserve"> </v>
      </c>
      <c r="H112" s="20" t="str">
        <f>IF([1]Apr09!$E$78=" "," ",[1]Apr09!$W$78)</f>
        <v xml:space="preserve"> </v>
      </c>
      <c r="I112" s="20" t="str">
        <f>IF([1]Apr09!$E$78=" "," ",[1]Apr09!$X$78)</f>
        <v xml:space="preserve"> </v>
      </c>
      <c r="J112" s="59" t="str">
        <f>IF([1]Apr09!$E$78=" "," ",[1]Apr09!$Y$78)</f>
        <v xml:space="preserve"> </v>
      </c>
      <c r="K112" s="59"/>
      <c r="L112" s="20" t="str">
        <f>IF([1]Apr09!$E$78=" "," ",[1]Apr09!$Z$78)</f>
        <v xml:space="preserve"> </v>
      </c>
      <c r="M112" s="20" t="str">
        <f>IF([1]Apr09!$E$78=" "," ",[1]Apr09!$AA$78)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IF([1]Apr09!$E$78=" "," ",[1]Apr09!$R$68)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[1]Admin!$B$31</f>
        <v>39938</v>
      </c>
      <c r="J120" s="53" t="s">
        <v>1</v>
      </c>
      <c r="K120" s="53"/>
      <c r="L120" s="9" t="s">
        <v>15</v>
      </c>
      <c r="M120" s="11" t="str">
        <f>IF([1]Apr09!$E$79="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</v>
      </c>
      <c r="J121" s="15" t="str">
        <f>IF([1]Apr09!$E$79=" "," ",[1]Apr09!$D$79)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IF([1]Apr09!$E$79=" "," ",[1]Apr09!$C$79)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IF([1]Apr09!$E$79=" "," ",[1]Apr09!$H$79)</f>
        <v xml:space="preserve"> </v>
      </c>
      <c r="C125" s="20" t="str">
        <f>IF([1]Apr09!$E$79=" "," ",[1]Apr09!$I$79)</f>
        <v xml:space="preserve"> </v>
      </c>
      <c r="D125" s="20" t="str">
        <f>IF([1]Apr09!$E$79=" "," ",[1]Apr09!$J$79)</f>
        <v xml:space="preserve"> </v>
      </c>
      <c r="E125" s="20" t="str">
        <f>IF([1]Apr09!$E$79=" "," ",[1]Apr09!$K$79)</f>
        <v xml:space="preserve"> </v>
      </c>
      <c r="F125" s="20" t="str">
        <f>IF([1]Apr09!$E$79=" "," ",[1]Apr09!$L$79)</f>
        <v xml:space="preserve"> </v>
      </c>
      <c r="G125" s="20" t="str">
        <f>IF([1]Apr09!$E$79=" "," ",[1]Apr09!$M$79)</f>
        <v xml:space="preserve"> </v>
      </c>
      <c r="H125" s="20" t="str">
        <f>IF([1]Apr09!$E$79=" "," ",[1]Apr09!$N$79)</f>
        <v xml:space="preserve"> </v>
      </c>
      <c r="I125" s="20" t="str">
        <f>IF([1]Apr09!$E$79=" "," ",[1]Apr09!$O$79)</f>
        <v xml:space="preserve"> </v>
      </c>
      <c r="J125" s="59" t="str">
        <f>IF([1]Apr09!$E$79=" "," ",[1]Apr09!$P$79)</f>
        <v xml:space="preserve"> </v>
      </c>
      <c r="K125" s="59"/>
      <c r="L125" s="21" t="str">
        <f>IF([1]Apr09!$E$79=" "," ",[1]Apr09!$Q$79)</f>
        <v xml:space="preserve"> </v>
      </c>
      <c r="M125" s="22" t="str">
        <f>IF([1]Apr09!$E$79=" "," ",[1]Apr09!$R$79)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IF([1]Apr09!$E$79=" "," ",[1]Apr09!$V$79)</f>
        <v xml:space="preserve"> </v>
      </c>
      <c r="H127" s="20" t="str">
        <f>IF([1]Apr09!$E$79=" "," ",[1]Apr09!$W$79)</f>
        <v xml:space="preserve"> </v>
      </c>
      <c r="I127" s="20" t="str">
        <f>IF([1]Apr09!$E$79=" "," ",[1]Apr09!$X$79)</f>
        <v xml:space="preserve"> </v>
      </c>
      <c r="J127" s="59" t="str">
        <f>IF([1]Apr09!$E$79=" "," ",[1]Apr09!$Y$79)</f>
        <v xml:space="preserve"> </v>
      </c>
      <c r="K127" s="59"/>
      <c r="L127" s="20" t="str">
        <f>IF([1]Apr09!$E$79=" "," ",[1]Apr09!$Z$79)</f>
        <v xml:space="preserve"> </v>
      </c>
      <c r="M127" s="20" t="str">
        <f>IF([1]Apr09!$E$79=" "," ",[1]Apr09!$AA$79)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IF([1]Apr09!$E$79=" "," ",[1]Apr09!$R$68)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[1]Admin!$B$31</f>
        <v>39938</v>
      </c>
      <c r="J134" s="53" t="s">
        <v>1</v>
      </c>
      <c r="K134" s="53"/>
      <c r="L134" s="9" t="s">
        <v>15</v>
      </c>
      <c r="M134" s="11" t="str">
        <f>IF([1]Apr09!$E$80="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</v>
      </c>
      <c r="J135" s="15" t="str">
        <f>IF([1]Apr09!$E$80=" "," ",[1]Apr09!$D$80)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IF([1]Apr09!$E$80=" "," ",[1]Apr09!$C$80)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IF([1]Apr09!$E$80=" "," ",[1]Apr09!$H$80)</f>
        <v xml:space="preserve"> </v>
      </c>
      <c r="C139" s="20" t="str">
        <f>IF([1]Apr09!$E$80=" "," ",[1]Apr09!$I$80)</f>
        <v xml:space="preserve"> </v>
      </c>
      <c r="D139" s="20" t="str">
        <f>IF([1]Apr09!$E$80=" "," ",[1]Apr09!$J$80)</f>
        <v xml:space="preserve"> </v>
      </c>
      <c r="E139" s="20" t="str">
        <f>IF([1]Apr09!$E$80=" "," ",[1]Apr09!$K$80)</f>
        <v xml:space="preserve"> </v>
      </c>
      <c r="F139" s="20" t="str">
        <f>IF([1]Apr09!$E$80=" "," ",[1]Apr09!$L$80)</f>
        <v xml:space="preserve"> </v>
      </c>
      <c r="G139" s="20" t="str">
        <f>IF([1]Apr09!$E$80=" "," ",[1]Apr09!$M$80)</f>
        <v xml:space="preserve"> </v>
      </c>
      <c r="H139" s="20" t="str">
        <f>IF([1]Apr09!$E$80=" "," ",[1]Apr09!$N$80)</f>
        <v xml:space="preserve"> </v>
      </c>
      <c r="I139" s="20" t="str">
        <f>IF([1]Apr09!$E$80=" "," ",[1]Apr09!$O$80)</f>
        <v xml:space="preserve"> </v>
      </c>
      <c r="J139" s="59" t="str">
        <f>IF([1]Apr09!$E$80=" "," ",[1]Apr09!$P$80)</f>
        <v xml:space="preserve"> </v>
      </c>
      <c r="K139" s="59"/>
      <c r="L139" s="21" t="str">
        <f>IF([1]Apr09!$E$80=" "," ",[1]Apr09!$Q$80)</f>
        <v xml:space="preserve"> </v>
      </c>
      <c r="M139" s="22" t="str">
        <f>IF([1]Apr09!$E$80=" "," ",[1]Apr09!$R$80)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IF([1]Apr09!$E$80=" "," ",[1]Apr09!$V$80)</f>
        <v xml:space="preserve"> </v>
      </c>
      <c r="H141" s="20" t="str">
        <f>IF([1]Apr09!$E$80=" "," ",[1]Apr09!$W$80)</f>
        <v xml:space="preserve"> </v>
      </c>
      <c r="I141" s="20" t="str">
        <f>IF([1]Apr09!$E$80=" "," ",[1]Apr09!$X$80)</f>
        <v xml:space="preserve"> </v>
      </c>
      <c r="J141" s="59" t="str">
        <f>IF([1]Apr09!$E$80=" "," ",[1]Apr09!$Y$80)</f>
        <v xml:space="preserve"> </v>
      </c>
      <c r="K141" s="59"/>
      <c r="L141" s="20" t="str">
        <f>IF([1]Apr09!$E$80=" "," ",[1]Apr09!$Z$80)</f>
        <v xml:space="preserve"> </v>
      </c>
      <c r="M141" s="20" t="str">
        <f>IF([1]Apr09!$E$80=" "," ",[1]Apr09!$AA$80)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IF([1]Apr09!$E$80=" "," ",[1]Apr09!$R$68)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4:D134"/>
    <mergeCell ref="B133:D133"/>
    <mergeCell ref="E133:F133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1:D91"/>
    <mergeCell ref="B90:D90"/>
    <mergeCell ref="E90:F90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[1]Admin!$B$36</f>
        <v>39943</v>
      </c>
      <c r="J4" s="53" t="s">
        <v>1</v>
      </c>
      <c r="K4" s="53"/>
      <c r="L4" s="9" t="s">
        <v>15</v>
      </c>
      <c r="M4" s="11" t="str">
        <f>IF([1]May09!$E$11="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</v>
      </c>
      <c r="J5" s="15" t="str">
        <f>IF([1]May09!$E$11=" "," ",[1]May09!$D$11)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IF([1]May09!$E$11=" "," ",[1]May09!$C$11)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IF([1]May09!$E$11=" "," ",[1]May09!$H$11)</f>
        <v xml:space="preserve"> </v>
      </c>
      <c r="C9" s="20" t="str">
        <f>IF([1]May09!$E$11=" "," ",[1]May09!$I$11)</f>
        <v xml:space="preserve"> </v>
      </c>
      <c r="D9" s="20" t="str">
        <f>IF([1]May09!$E$11=" "," ",[1]May09!$J$11)</f>
        <v xml:space="preserve"> </v>
      </c>
      <c r="E9" s="20" t="str">
        <f>IF([1]May09!$E$11=" "," ",[1]May09!$K$11)</f>
        <v xml:space="preserve"> </v>
      </c>
      <c r="F9" s="20" t="str">
        <f>IF([1]May09!$E$11=" "," ",[1]May09!$L$11)</f>
        <v xml:space="preserve"> </v>
      </c>
      <c r="G9" s="20" t="str">
        <f>IF([1]May09!$E$11=" "," ",[1]May09!$M$11)</f>
        <v xml:space="preserve"> </v>
      </c>
      <c r="H9" s="20" t="str">
        <f>IF([1]May09!$E$11=" "," ",[1]May09!$N$11)</f>
        <v xml:space="preserve"> </v>
      </c>
      <c r="I9" s="20" t="str">
        <f>IF([1]May09!$E$11=" "," ",[1]May09!$O$11)</f>
        <v xml:space="preserve"> </v>
      </c>
      <c r="J9" s="59" t="str">
        <f>IF([1]May09!$E$11=" "," ",[1]May09!$P$11)</f>
        <v xml:space="preserve"> </v>
      </c>
      <c r="K9" s="59"/>
      <c r="L9" s="21" t="str">
        <f>IF([1]May09!$E$11=" "," ",[1]May09!$Q$11)</f>
        <v xml:space="preserve"> </v>
      </c>
      <c r="M9" s="22" t="str">
        <f>IF([1]May09!$E$11=" "," ",[1]May09!$R$11)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IF([1]May09!$E$11=" "," ",[1]May09!$V$11)</f>
        <v xml:space="preserve"> </v>
      </c>
      <c r="H11" s="20" t="str">
        <f>IF([1]May09!$E$11=" "," ",[1]May09!$W$11)</f>
        <v xml:space="preserve"> </v>
      </c>
      <c r="I11" s="20" t="str">
        <f>IF([1]May09!$E$11=" "," ",[1]May09!$X$11)</f>
        <v xml:space="preserve"> </v>
      </c>
      <c r="J11" s="59" t="str">
        <f>IF([1]May09!$E$11=" "," ",[1]May09!$Y$11)</f>
        <v xml:space="preserve"> </v>
      </c>
      <c r="K11" s="59"/>
      <c r="L11" s="20" t="str">
        <f>IF([1]May09!$E$11=" "," ",[1]May09!$Z$11)</f>
        <v xml:space="preserve"> </v>
      </c>
      <c r="M11" s="20" t="str">
        <f>IF([1]May09!$E$11=" "," ",[1]May09!$AA$11)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IF([1]May09!$E$11=" "," ",[1]May09!$R$8)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[1]Admin!$B$36</f>
        <v>39943</v>
      </c>
      <c r="J18" s="53" t="s">
        <v>1</v>
      </c>
      <c r="K18" s="53"/>
      <c r="L18" s="9" t="s">
        <v>15</v>
      </c>
      <c r="M18" s="11" t="str">
        <f>IF([1]May09!$E$12="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</v>
      </c>
      <c r="J19" s="15" t="str">
        <f>IF([1]May09!$E$12=" "," ",[1]May09!$D$12)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IF([1]May09!$E$12=" "," ",[1]May09!$C$12)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IF([1]May09!$E$12=" "," ",[1]May09!$H$12)</f>
        <v xml:space="preserve"> </v>
      </c>
      <c r="C23" s="20" t="str">
        <f>IF([1]May09!$E$12=" "," ",[1]May09!$I$12)</f>
        <v xml:space="preserve"> </v>
      </c>
      <c r="D23" s="20" t="str">
        <f>IF([1]May09!$E$12=" "," ",[1]May09!$J$12)</f>
        <v xml:space="preserve"> </v>
      </c>
      <c r="E23" s="20" t="str">
        <f>IF([1]May09!$E$12=" "," ",[1]May09!$K$12)</f>
        <v xml:space="preserve"> </v>
      </c>
      <c r="F23" s="20" t="str">
        <f>IF([1]May09!$E$12=" "," ",[1]May09!$L$12)</f>
        <v xml:space="preserve"> </v>
      </c>
      <c r="G23" s="20" t="str">
        <f>IF([1]May09!$E$12=" "," ",[1]May09!$M$12)</f>
        <v xml:space="preserve"> </v>
      </c>
      <c r="H23" s="20" t="str">
        <f>IF([1]May09!$E$12=" "," ",[1]May09!$N$12)</f>
        <v xml:space="preserve"> </v>
      </c>
      <c r="I23" s="20" t="str">
        <f>IF([1]May09!$E$12=" "," ",[1]May09!$O$12)</f>
        <v xml:space="preserve"> </v>
      </c>
      <c r="J23" s="59" t="str">
        <f>IF([1]May09!$E$12=" "," ",[1]May09!$P$12)</f>
        <v xml:space="preserve"> </v>
      </c>
      <c r="K23" s="59"/>
      <c r="L23" s="21" t="str">
        <f>IF([1]May09!$E$12=" "," ",[1]May09!$Q$12)</f>
        <v xml:space="preserve"> </v>
      </c>
      <c r="M23" s="22" t="str">
        <f>IF([1]May09!$E$12=" "," ",[1]May09!$R$12)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IF([1]May09!$E$12=" "," ",[1]May09!$V$12)</f>
        <v xml:space="preserve"> </v>
      </c>
      <c r="H25" s="20" t="str">
        <f>IF([1]May09!$E$12=" "," ",[1]May09!$W$12)</f>
        <v xml:space="preserve"> </v>
      </c>
      <c r="I25" s="20" t="str">
        <f>IF([1]May09!$E$12=" "," ",[1]May09!$X$12)</f>
        <v xml:space="preserve"> </v>
      </c>
      <c r="J25" s="59" t="str">
        <f>IF([1]May09!$E$12=" "," ",[1]May09!$Y$12)</f>
        <v xml:space="preserve"> </v>
      </c>
      <c r="K25" s="59"/>
      <c r="L25" s="20" t="str">
        <f>IF([1]May09!$E$12=" "," ",[1]May09!$Z$12)</f>
        <v xml:space="preserve"> </v>
      </c>
      <c r="M25" s="20" t="str">
        <f>IF([1]May09!$E$12=" "," ",[1]May09!$AA$12)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IF([1]May09!$E$12=" "," ",[1]May09!$R$8)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[1]Admin!$B$36</f>
        <v>39943</v>
      </c>
      <c r="J33" s="53" t="s">
        <v>1</v>
      </c>
      <c r="K33" s="53"/>
      <c r="L33" s="9" t="s">
        <v>15</v>
      </c>
      <c r="M33" s="11" t="str">
        <f>IF([1]May09!$E$13="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</v>
      </c>
      <c r="J34" s="15" t="str">
        <f>IF([1]May09!$E$13=" "," ",[1]May09!$D$13)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IF([1]May09!$E$13=" "," ",[1]May09!$C$13)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IF([1]May09!$E$13=" "," ",[1]May09!$H$13)</f>
        <v xml:space="preserve"> </v>
      </c>
      <c r="C38" s="20" t="str">
        <f>IF([1]May09!$E$13=" "," ",[1]May09!$I$13)</f>
        <v xml:space="preserve"> </v>
      </c>
      <c r="D38" s="20" t="str">
        <f>IF([1]May09!$E$13=" "," ",[1]May09!$J$13)</f>
        <v xml:space="preserve"> </v>
      </c>
      <c r="E38" s="20" t="str">
        <f>IF([1]May09!$E$13=" "," ",[1]May09!$K$13)</f>
        <v xml:space="preserve"> </v>
      </c>
      <c r="F38" s="20" t="str">
        <f>IF([1]May09!$E$13=" "," ",[1]May09!$L$13)</f>
        <v xml:space="preserve"> </v>
      </c>
      <c r="G38" s="20" t="str">
        <f>IF([1]May09!$E$13=" "," ",[1]May09!$M$13)</f>
        <v xml:space="preserve"> </v>
      </c>
      <c r="H38" s="20" t="str">
        <f>IF([1]May09!$E$13=" "," ",[1]May09!$N$13)</f>
        <v xml:space="preserve"> </v>
      </c>
      <c r="I38" s="20" t="str">
        <f>IF([1]May09!$E$13=" "," ",[1]May09!$O$13)</f>
        <v xml:space="preserve"> </v>
      </c>
      <c r="J38" s="59" t="str">
        <f>IF([1]May09!$E$13=" "," ",[1]May09!$P$13)</f>
        <v xml:space="preserve"> </v>
      </c>
      <c r="K38" s="59"/>
      <c r="L38" s="21" t="str">
        <f>IF([1]May09!$E$13=" "," ",[1]May09!$Q$13)</f>
        <v xml:space="preserve"> </v>
      </c>
      <c r="M38" s="22" t="str">
        <f>IF([1]May09!$E$13=" "," ",[1]May09!$R$13)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IF([1]May09!$E$13=" "," ",[1]May09!$V$13)</f>
        <v xml:space="preserve"> </v>
      </c>
      <c r="H40" s="20" t="str">
        <f>IF([1]May09!$E$13=" "," ",[1]May09!$W$13)</f>
        <v xml:space="preserve"> </v>
      </c>
      <c r="I40" s="20" t="str">
        <f>IF([1]May09!$E$13=" "," ",[1]May09!$X$13)</f>
        <v xml:space="preserve"> </v>
      </c>
      <c r="J40" s="59" t="str">
        <f>IF([1]May09!$E$13=" "," ",[1]May09!$Y$13)</f>
        <v xml:space="preserve"> </v>
      </c>
      <c r="K40" s="59"/>
      <c r="L40" s="20" t="str">
        <f>IF([1]May09!$E$13=" "," ",[1]May09!$Z$13)</f>
        <v xml:space="preserve"> </v>
      </c>
      <c r="M40" s="20" t="str">
        <f>IF([1]May09!$E$13=" "," ",[1]May09!$AA$13)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IF([1]May09!$E$13=" "," ",[1]May09!$R$8)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[1]Admin!$B$36</f>
        <v>39943</v>
      </c>
      <c r="J47" s="53" t="s">
        <v>1</v>
      </c>
      <c r="K47" s="53"/>
      <c r="L47" s="9" t="s">
        <v>15</v>
      </c>
      <c r="M47" s="11" t="str">
        <f>IF([1]May09!$E$14="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</v>
      </c>
      <c r="J48" s="15" t="str">
        <f>IF([1]May09!$E$14=" "," ",[1]May09!$D$14)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IF([1]May09!$E$14=" "," ",[1]May09!$C$14)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IF([1]May09!$E$14=" "," ",[1]May09!$H$14)</f>
        <v xml:space="preserve"> </v>
      </c>
      <c r="C52" s="20" t="str">
        <f>IF([1]May09!$E$14=" "," ",[1]May09!$I$14)</f>
        <v xml:space="preserve"> </v>
      </c>
      <c r="D52" s="20" t="str">
        <f>IF([1]May09!$E$14=" "," ",[1]May09!$J$14)</f>
        <v xml:space="preserve"> </v>
      </c>
      <c r="E52" s="20" t="str">
        <f>IF([1]May09!$E$14=" "," ",[1]May09!$K$14)</f>
        <v xml:space="preserve"> </v>
      </c>
      <c r="F52" s="20" t="str">
        <f>IF([1]May09!$E$14=" "," ",[1]May09!$L$14)</f>
        <v xml:space="preserve"> </v>
      </c>
      <c r="G52" s="20" t="str">
        <f>IF([1]May09!$E$14=" "," ",[1]May09!$M$14)</f>
        <v xml:space="preserve"> </v>
      </c>
      <c r="H52" s="20" t="str">
        <f>IF([1]May09!$E$14=" "," ",[1]May09!$N$14)</f>
        <v xml:space="preserve"> </v>
      </c>
      <c r="I52" s="20" t="str">
        <f>IF([1]May09!$E$14=" "," ",[1]May09!$O$14)</f>
        <v xml:space="preserve"> </v>
      </c>
      <c r="J52" s="59" t="str">
        <f>IF([1]May09!$E$14=" "," ",[1]May09!$P$14)</f>
        <v xml:space="preserve"> </v>
      </c>
      <c r="K52" s="59"/>
      <c r="L52" s="21" t="str">
        <f>IF([1]May09!$E$14=" "," ",[1]May09!$Q$14)</f>
        <v xml:space="preserve"> </v>
      </c>
      <c r="M52" s="22" t="str">
        <f>IF([1]May09!$E$14=" "," ",[1]May09!$R$14)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IF([1]May09!$E$14=" "," ",[1]May09!$V$14)</f>
        <v xml:space="preserve"> </v>
      </c>
      <c r="H54" s="20" t="str">
        <f>IF([1]May09!$E$14=" "," ",[1]May09!$W$14)</f>
        <v xml:space="preserve"> </v>
      </c>
      <c r="I54" s="20" t="str">
        <f>IF([1]May09!$E$14=" "," ",[1]May09!$X$14)</f>
        <v xml:space="preserve"> </v>
      </c>
      <c r="J54" s="59" t="str">
        <f>IF([1]May09!$E$14=" "," ",[1]May09!$Y$14)</f>
        <v xml:space="preserve"> </v>
      </c>
      <c r="K54" s="59"/>
      <c r="L54" s="20" t="str">
        <f>IF([1]May09!$E$14=" "," ",[1]May09!$Z$14)</f>
        <v xml:space="preserve"> </v>
      </c>
      <c r="M54" s="20" t="str">
        <f>IF([1]May09!$E$14=" "," ",[1]May09!$AA$14)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IF([1]May09!$E$14=" "," ",[1]May09!$R$8)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[1]Admin!$B$36</f>
        <v>39943</v>
      </c>
      <c r="J62" s="53" t="s">
        <v>1</v>
      </c>
      <c r="K62" s="53"/>
      <c r="L62" s="9" t="s">
        <v>15</v>
      </c>
      <c r="M62" s="11" t="str">
        <f>IF([1]May09!$E$15="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</v>
      </c>
      <c r="J63" s="15" t="str">
        <f>IF([1]May09!$E$15=" "," ",[1]May09!$D$15)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IF([1]May09!$E$15=" "," ",[1]May09!$C$15)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IF([1]May09!$E$15=" "," ",[1]May09!$H$15)</f>
        <v xml:space="preserve"> </v>
      </c>
      <c r="C67" s="20" t="str">
        <f>IF([1]May09!$E$15=" "," ",[1]May09!$I$15)</f>
        <v xml:space="preserve"> </v>
      </c>
      <c r="D67" s="20" t="str">
        <f>IF([1]May09!$E$15=" "," ",[1]May09!$J$15)</f>
        <v xml:space="preserve"> </v>
      </c>
      <c r="E67" s="20" t="str">
        <f>IF([1]May09!$E$15=" "," ",[1]May09!$K$15)</f>
        <v xml:space="preserve"> </v>
      </c>
      <c r="F67" s="20" t="str">
        <f>IF([1]May09!$E$15=" "," ",[1]May09!$L$15)</f>
        <v xml:space="preserve"> </v>
      </c>
      <c r="G67" s="20" t="str">
        <f>IF([1]May09!$E$15=" "," ",[1]May09!$M$15)</f>
        <v xml:space="preserve"> </v>
      </c>
      <c r="H67" s="20" t="str">
        <f>IF([1]May09!$E$15=" "," ",[1]May09!$N$15)</f>
        <v xml:space="preserve"> </v>
      </c>
      <c r="I67" s="20" t="str">
        <f>IF([1]May09!$E$15=" "," ",[1]May09!$O$15)</f>
        <v xml:space="preserve"> </v>
      </c>
      <c r="J67" s="59" t="str">
        <f>IF([1]May09!$E$15=" "," ",[1]May09!$P$15)</f>
        <v xml:space="preserve"> </v>
      </c>
      <c r="K67" s="59"/>
      <c r="L67" s="21" t="str">
        <f>IF([1]May09!$E$15=" "," ",[1]May09!$Q$15)</f>
        <v xml:space="preserve"> </v>
      </c>
      <c r="M67" s="22" t="str">
        <f>IF([1]May09!$E$15=" "," ",[1]May09!$R$15)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IF([1]May09!$E$15=" "," ",[1]May09!$V$15)</f>
        <v xml:space="preserve"> </v>
      </c>
      <c r="H69" s="20" t="str">
        <f>IF([1]May09!$E$15=" "," ",[1]May09!$W$15)</f>
        <v xml:space="preserve"> </v>
      </c>
      <c r="I69" s="20" t="str">
        <f>IF([1]May09!$E$15=" "," ",[1]May09!$X$15)</f>
        <v xml:space="preserve"> </v>
      </c>
      <c r="J69" s="59" t="str">
        <f>IF([1]May09!$E$15=" "," ",[1]May09!$Y$15)</f>
        <v xml:space="preserve"> </v>
      </c>
      <c r="K69" s="59"/>
      <c r="L69" s="20" t="str">
        <f>IF([1]May09!$E$15=" "," ",[1]May09!$Z$15)</f>
        <v xml:space="preserve"> </v>
      </c>
      <c r="M69" s="20" t="str">
        <f>IF([1]May09!$E$15=" "," ",[1]May09!$AA$15)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IF([1]May09!$E$15=" "," ",[1]May09!$R$8)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[1]Admin!$B$36</f>
        <v>39943</v>
      </c>
      <c r="J76" s="53" t="s">
        <v>1</v>
      </c>
      <c r="K76" s="53"/>
      <c r="L76" s="9" t="s">
        <v>15</v>
      </c>
      <c r="M76" s="11" t="str">
        <f>IF([1]May09!$E$16="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</v>
      </c>
      <c r="J77" s="15" t="str">
        <f>IF([1]May09!$E$16=" "," ",[1]May09!$D$16)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IF([1]May09!$E$16=" "," ",[1]May09!$C$16)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IF([1]May09!$E$16=" "," ",[1]May09!$H$16)</f>
        <v xml:space="preserve"> </v>
      </c>
      <c r="C81" s="20" t="str">
        <f>IF([1]May09!$E$16=" "," ",[1]May09!$I$16)</f>
        <v xml:space="preserve"> </v>
      </c>
      <c r="D81" s="20" t="str">
        <f>IF([1]May09!$E$16=" "," ",[1]May09!$J$16)</f>
        <v xml:space="preserve"> </v>
      </c>
      <c r="E81" s="20" t="str">
        <f>IF([1]May09!$E$16=" "," ",[1]May09!$K$16)</f>
        <v xml:space="preserve"> </v>
      </c>
      <c r="F81" s="20" t="str">
        <f>IF([1]May09!$E$16=" "," ",[1]May09!$L$16)</f>
        <v xml:space="preserve"> </v>
      </c>
      <c r="G81" s="20" t="str">
        <f>IF([1]May09!$E$16=" "," ",[1]May09!$M$16)</f>
        <v xml:space="preserve"> </v>
      </c>
      <c r="H81" s="20" t="str">
        <f>IF([1]May09!$E$16=" "," ",[1]May09!$N$16)</f>
        <v xml:space="preserve"> </v>
      </c>
      <c r="I81" s="20" t="str">
        <f>IF([1]May09!$E$16=" "," ",[1]May09!$O$16)</f>
        <v xml:space="preserve"> </v>
      </c>
      <c r="J81" s="59" t="str">
        <f>IF([1]May09!$E$16=" "," ",[1]May09!$P$16)</f>
        <v xml:space="preserve"> </v>
      </c>
      <c r="K81" s="59"/>
      <c r="L81" s="21" t="str">
        <f>IF([1]May09!$E$16=" "," ",[1]May09!$Q$16)</f>
        <v xml:space="preserve"> </v>
      </c>
      <c r="M81" s="22" t="str">
        <f>IF([1]May09!$E$16=" "," ",[1]May09!$R$16)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IF([1]May09!$E$16=" "," ",[1]May09!$V$16)</f>
        <v xml:space="preserve"> </v>
      </c>
      <c r="H83" s="20" t="str">
        <f>IF([1]May09!$E$16=" "," ",[1]May09!$W$16)</f>
        <v xml:space="preserve"> </v>
      </c>
      <c r="I83" s="20" t="str">
        <f>IF([1]May09!$E$16=" "," ",[1]May09!$X$16)</f>
        <v xml:space="preserve"> </v>
      </c>
      <c r="J83" s="59" t="str">
        <f>IF([1]May09!$E$16=" "," ",[1]May09!$Y$16)</f>
        <v xml:space="preserve"> </v>
      </c>
      <c r="K83" s="59"/>
      <c r="L83" s="20" t="str">
        <f>IF([1]May09!$E$16=" "," ",[1]May09!$Z$16)</f>
        <v xml:space="preserve"> </v>
      </c>
      <c r="M83" s="20" t="str">
        <f>IF([1]May09!$E$16=" "," ",[1]May09!$AA$16)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IF([1]May09!$E$16=" "," ",[1]May09!$R$8)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[1]Admin!$B$36</f>
        <v>39943</v>
      </c>
      <c r="J91" s="53" t="s">
        <v>1</v>
      </c>
      <c r="K91" s="53"/>
      <c r="L91" s="9" t="s">
        <v>15</v>
      </c>
      <c r="M91" s="11" t="str">
        <f>IF([1]May09!$E$17="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</v>
      </c>
      <c r="J92" s="15" t="str">
        <f>IF([1]May09!$E$17=" "," ",[1]May09!$D$17)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IF([1]May09!$E$17=" "," ",[1]May09!$C$17)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IF([1]May09!$E$17=" "," ",[1]May09!$H$17)</f>
        <v xml:space="preserve"> </v>
      </c>
      <c r="C96" s="20" t="str">
        <f>IF([1]May09!$E$17=" "," ",[1]May09!$I$17)</f>
        <v xml:space="preserve"> </v>
      </c>
      <c r="D96" s="20" t="str">
        <f>IF([1]May09!$E$17=" "," ",[1]May09!$J$17)</f>
        <v xml:space="preserve"> </v>
      </c>
      <c r="E96" s="20" t="str">
        <f>IF([1]May09!$E$17=" "," ",[1]May09!$K$17)</f>
        <v xml:space="preserve"> </v>
      </c>
      <c r="F96" s="20" t="str">
        <f>IF([1]May09!$E$17=" "," ",[1]May09!$L$17)</f>
        <v xml:space="preserve"> </v>
      </c>
      <c r="G96" s="20" t="str">
        <f>IF([1]May09!$E$17=" "," ",[1]May09!$M$17)</f>
        <v xml:space="preserve"> </v>
      </c>
      <c r="H96" s="20" t="str">
        <f>IF([1]May09!$E$17=" "," ",[1]May09!$N$17)</f>
        <v xml:space="preserve"> </v>
      </c>
      <c r="I96" s="20" t="str">
        <f>IF([1]May09!$E$17=" "," ",[1]May09!$O$17)</f>
        <v xml:space="preserve"> </v>
      </c>
      <c r="J96" s="59" t="str">
        <f>IF([1]May09!$E$17=" "," ",[1]May09!$P$17)</f>
        <v xml:space="preserve"> </v>
      </c>
      <c r="K96" s="59"/>
      <c r="L96" s="21" t="str">
        <f>IF([1]May09!$E$17=" "," ",[1]May09!$Q$17)</f>
        <v xml:space="preserve"> </v>
      </c>
      <c r="M96" s="22" t="str">
        <f>IF([1]May09!$E$17=" "," ",[1]May09!$R$17)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IF([1]May09!$E$17=" "," ",[1]May09!$V$17)</f>
        <v xml:space="preserve"> </v>
      </c>
      <c r="H98" s="20" t="str">
        <f>IF([1]May09!$E$17=" "," ",[1]May09!$W$17)</f>
        <v xml:space="preserve"> </v>
      </c>
      <c r="I98" s="20" t="str">
        <f>IF([1]May09!$E$17=" "," ",[1]May09!$X$17)</f>
        <v xml:space="preserve"> </v>
      </c>
      <c r="J98" s="59" t="str">
        <f>IF([1]May09!$E$17=" "," ",[1]May09!$Y$17)</f>
        <v xml:space="preserve"> </v>
      </c>
      <c r="K98" s="59"/>
      <c r="L98" s="20" t="str">
        <f>IF([1]May09!$E$17=" "," ",[1]May09!$Z$17)</f>
        <v xml:space="preserve"> </v>
      </c>
      <c r="M98" s="20" t="str">
        <f>IF([1]May09!$E$17=" "," ",[1]May09!$AA$17)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IF([1]May09!$E$17=" "," ",[1]May09!$R$8)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[1]Admin!$B$36</f>
        <v>39943</v>
      </c>
      <c r="J105" s="53" t="s">
        <v>1</v>
      </c>
      <c r="K105" s="53"/>
      <c r="L105" s="9" t="s">
        <v>15</v>
      </c>
      <c r="M105" s="11" t="str">
        <f>IF([1]May09!$E$18="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</v>
      </c>
      <c r="J106" s="15" t="str">
        <f>IF([1]May09!$E$18=" "," ",[1]May09!$D$18)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IF([1]May09!$E$18=" "," ",[1]May09!$C$18)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IF([1]May09!$E$18=" "," ",[1]May09!$H$18)</f>
        <v xml:space="preserve"> </v>
      </c>
      <c r="C110" s="20" t="str">
        <f>IF([1]May09!$E$18=" "," ",[1]May09!$I$18)</f>
        <v xml:space="preserve"> </v>
      </c>
      <c r="D110" s="20" t="str">
        <f>IF([1]May09!$E$18=" "," ",[1]May09!$J$18)</f>
        <v xml:space="preserve"> </v>
      </c>
      <c r="E110" s="20" t="str">
        <f>IF([1]May09!$E$18=" "," ",[1]May09!$K$18)</f>
        <v xml:space="preserve"> </v>
      </c>
      <c r="F110" s="20" t="str">
        <f>IF([1]May09!$E$18=" "," ",[1]May09!$L$18)</f>
        <v xml:space="preserve"> </v>
      </c>
      <c r="G110" s="20" t="str">
        <f>IF([1]May09!$E$18=" "," ",[1]May09!$M$18)</f>
        <v xml:space="preserve"> </v>
      </c>
      <c r="H110" s="20" t="str">
        <f>IF([1]May09!$E$18=" "," ",[1]May09!$N$18)</f>
        <v xml:space="preserve"> </v>
      </c>
      <c r="I110" s="20" t="str">
        <f>IF([1]May09!$E$18=" "," ",[1]May09!$O$18)</f>
        <v xml:space="preserve"> </v>
      </c>
      <c r="J110" s="59" t="str">
        <f>IF([1]May09!$E$18=" "," ",[1]May09!$P$18)</f>
        <v xml:space="preserve"> </v>
      </c>
      <c r="K110" s="59"/>
      <c r="L110" s="21" t="str">
        <f>IF([1]May09!$E$18=" "," ",[1]May09!$Q$18)</f>
        <v xml:space="preserve"> </v>
      </c>
      <c r="M110" s="22" t="str">
        <f>IF([1]May09!$E$18=" "," ",[1]May09!$R$18)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IF([1]May09!$E$18=" "," ",[1]May09!$V$18)</f>
        <v xml:space="preserve"> </v>
      </c>
      <c r="H112" s="20" t="str">
        <f>IF([1]May09!$E$18=" "," ",[1]May09!$W$18)</f>
        <v xml:space="preserve"> </v>
      </c>
      <c r="I112" s="20" t="str">
        <f>IF([1]May09!$E$18=" "," ",[1]May09!$X$18)</f>
        <v xml:space="preserve"> </v>
      </c>
      <c r="J112" s="59" t="str">
        <f>IF([1]May09!$E$18=" "," ",[1]May09!$Y$18)</f>
        <v xml:space="preserve"> </v>
      </c>
      <c r="K112" s="59"/>
      <c r="L112" s="20" t="str">
        <f>IF([1]May09!$E$18=" "," ",[1]May09!$Z$18)</f>
        <v xml:space="preserve"> </v>
      </c>
      <c r="M112" s="20" t="str">
        <f>IF([1]May09!$E$18=" "," ",[1]May09!$AA$18)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IF([1]May09!$E$18=" "," ",[1]May09!$R$8)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[1]Admin!$B$36</f>
        <v>39943</v>
      </c>
      <c r="J120" s="53" t="s">
        <v>1</v>
      </c>
      <c r="K120" s="53"/>
      <c r="L120" s="9" t="s">
        <v>15</v>
      </c>
      <c r="M120" s="11" t="str">
        <f>IF([1]May09!$E$19="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</v>
      </c>
      <c r="J121" s="15" t="str">
        <f>IF([1]May09!$E$19=" "," ",[1]May09!$D$19)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IF([1]May09!$E$19=" "," ",[1]May09!$C$19)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IF([1]May09!$E$19=" "," ",[1]May09!$H$19)</f>
        <v xml:space="preserve"> </v>
      </c>
      <c r="C125" s="20" t="str">
        <f>IF([1]May09!$E$19=" "," ",[1]May09!$I$19)</f>
        <v xml:space="preserve"> </v>
      </c>
      <c r="D125" s="20" t="str">
        <f>IF([1]May09!$E$19=" "," ",[1]May09!$J$19)</f>
        <v xml:space="preserve"> </v>
      </c>
      <c r="E125" s="20" t="str">
        <f>IF([1]May09!$E$19=" "," ",[1]May09!$K$19)</f>
        <v xml:space="preserve"> </v>
      </c>
      <c r="F125" s="20" t="str">
        <f>IF([1]May09!$E$19=" "," ",[1]May09!$L$19)</f>
        <v xml:space="preserve"> </v>
      </c>
      <c r="G125" s="20" t="str">
        <f>IF([1]May09!$E$19=" "," ",[1]May09!$M$19)</f>
        <v xml:space="preserve"> </v>
      </c>
      <c r="H125" s="20" t="str">
        <f>IF([1]May09!$E$19=" "," ",[1]May09!$N$19)</f>
        <v xml:space="preserve"> </v>
      </c>
      <c r="I125" s="20" t="str">
        <f>IF([1]May09!$E$19=" "," ",[1]May09!$O$19)</f>
        <v xml:space="preserve"> </v>
      </c>
      <c r="J125" s="59" t="str">
        <f>IF([1]May09!$E$19=" "," ",[1]May09!$P$19)</f>
        <v xml:space="preserve"> </v>
      </c>
      <c r="K125" s="59"/>
      <c r="L125" s="21" t="str">
        <f>IF([1]May09!$E$19=" "," ",[1]May09!$Q$19)</f>
        <v xml:space="preserve"> </v>
      </c>
      <c r="M125" s="22" t="str">
        <f>IF([1]May09!$E$19=" "," ",[1]May09!$R$19)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IF([1]May09!$E$19=" "," ",[1]May09!$V$19)</f>
        <v xml:space="preserve"> </v>
      </c>
      <c r="H127" s="20" t="str">
        <f>IF([1]May09!$E$19=" "," ",[1]May09!$W$19)</f>
        <v xml:space="preserve"> </v>
      </c>
      <c r="I127" s="20" t="str">
        <f>IF([1]May09!$E$19=" "," ",[1]May09!$X$19)</f>
        <v xml:space="preserve"> </v>
      </c>
      <c r="J127" s="59" t="str">
        <f>IF([1]May09!$E$19=" "," ",[1]May09!$Y$19)</f>
        <v xml:space="preserve"> </v>
      </c>
      <c r="K127" s="59"/>
      <c r="L127" s="20" t="str">
        <f>IF([1]May09!$E$19=" "," ",[1]May09!$Z$19)</f>
        <v xml:space="preserve"> </v>
      </c>
      <c r="M127" s="20" t="str">
        <f>IF([1]May09!$E$19=" "," ",[1]May09!$AA$19)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IF([1]May09!$E$19=" "," ",[1]May09!$R$8)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[1]Admin!$B$36</f>
        <v>39943</v>
      </c>
      <c r="J134" s="53" t="s">
        <v>1</v>
      </c>
      <c r="K134" s="53"/>
      <c r="L134" s="9" t="s">
        <v>15</v>
      </c>
      <c r="M134" s="11" t="str">
        <f>IF([1]May09!$E$20="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</v>
      </c>
      <c r="J135" s="15" t="str">
        <f>IF([1]May09!$E$20=" "," ",[1]May09!$D$20)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IF([1]May09!$E$20=" "," ",[1]May09!$C$20)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IF([1]May09!$E$20=" "," ",[1]May09!$H$20)</f>
        <v xml:space="preserve"> </v>
      </c>
      <c r="C139" s="20" t="str">
        <f>IF([1]May09!$E$20=" "," ",[1]May09!$I$20)</f>
        <v xml:space="preserve"> </v>
      </c>
      <c r="D139" s="20" t="str">
        <f>IF([1]May09!$E$20=" "," ",[1]May09!$J$20)</f>
        <v xml:space="preserve"> </v>
      </c>
      <c r="E139" s="20" t="str">
        <f>IF([1]May09!$E$20=" "," ",[1]May09!$K$20)</f>
        <v xml:space="preserve"> </v>
      </c>
      <c r="F139" s="20" t="str">
        <f>IF([1]May09!$E$20=" "," ",[1]May09!$L$20)</f>
        <v xml:space="preserve"> </v>
      </c>
      <c r="G139" s="20" t="str">
        <f>IF([1]May09!$E$20=" "," ",[1]May09!$M$20)</f>
        <v xml:space="preserve"> </v>
      </c>
      <c r="H139" s="20" t="str">
        <f>IF([1]May09!$E$20=" "," ",[1]May09!$N$20)</f>
        <v xml:space="preserve"> </v>
      </c>
      <c r="I139" s="20" t="str">
        <f>IF([1]May09!$E$20=" "," ",[1]May09!$O$20)</f>
        <v xml:space="preserve"> </v>
      </c>
      <c r="J139" s="59" t="str">
        <f>IF([1]May09!$E$20=" "," ",[1]May09!$P$20)</f>
        <v xml:space="preserve"> </v>
      </c>
      <c r="K139" s="59"/>
      <c r="L139" s="21" t="str">
        <f>IF([1]May09!$E$20=" "," ",[1]May09!$Q$20)</f>
        <v xml:space="preserve"> </v>
      </c>
      <c r="M139" s="22" t="str">
        <f>IF([1]May09!$E$20=" "," ",[1]May09!$R$20)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IF([1]May09!$E$20=" "," ",[1]May09!$V$20)</f>
        <v xml:space="preserve"> </v>
      </c>
      <c r="H141" s="20" t="str">
        <f>IF([1]May09!$E$20=" "," ",[1]May09!$W$20)</f>
        <v xml:space="preserve"> </v>
      </c>
      <c r="I141" s="20" t="str">
        <f>IF([1]May09!$E$20=" "," ",[1]May09!$X$20)</f>
        <v xml:space="preserve"> </v>
      </c>
      <c r="J141" s="59" t="str">
        <f>IF([1]May09!$E$20=" "," ",[1]May09!$Y$20)</f>
        <v xml:space="preserve"> </v>
      </c>
      <c r="K141" s="59"/>
      <c r="L141" s="20" t="str">
        <f>IF([1]May09!$E$20=" "," ",[1]May09!$Z$20)</f>
        <v xml:space="preserve"> </v>
      </c>
      <c r="M141" s="20" t="str">
        <f>IF([1]May09!$E$20=" "," ",[1]May09!$AA$20)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IF([1]May09!$E$20=" "," ",[1]May09!$R$8)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[1]Admin!$B$43</f>
        <v>39950</v>
      </c>
      <c r="J4" s="53" t="s">
        <v>1</v>
      </c>
      <c r="K4" s="53"/>
      <c r="L4" s="9" t="s">
        <v>15</v>
      </c>
      <c r="M4" s="11" t="str">
        <f>IF([1]May09!$E$26="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6</v>
      </c>
      <c r="J5" s="15" t="str">
        <f>IF([1]May09!$E$26=" "," ",[1]May09!$D$26)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IF([1]May09!$E$26=" "," ",[1]May09!$C$26)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IF([1]May09!$E$26=" "," ",[1]May09!$H$26)</f>
        <v xml:space="preserve"> </v>
      </c>
      <c r="C9" s="20" t="str">
        <f>IF([1]May09!$E$26=" "," ",[1]May09!$I$26)</f>
        <v xml:space="preserve"> </v>
      </c>
      <c r="D9" s="20" t="str">
        <f>IF([1]May09!$E$26=" "," ",[1]May09!$J$26)</f>
        <v xml:space="preserve"> </v>
      </c>
      <c r="E9" s="20" t="str">
        <f>IF([1]May09!$E$26=" "," ",[1]May09!$K$26)</f>
        <v xml:space="preserve"> </v>
      </c>
      <c r="F9" s="20" t="str">
        <f>IF([1]May09!$E$26=" "," ",[1]May09!$L$26)</f>
        <v xml:space="preserve"> </v>
      </c>
      <c r="G9" s="20" t="str">
        <f>IF([1]May09!$E$26=" "," ",[1]May09!$M$26)</f>
        <v xml:space="preserve"> </v>
      </c>
      <c r="H9" s="20" t="str">
        <f>IF([1]May09!$E$26=" "," ",[1]May09!$N$26)</f>
        <v xml:space="preserve"> </v>
      </c>
      <c r="I9" s="20" t="str">
        <f>IF([1]May09!$E$26=" "," ",[1]May09!$O$26)</f>
        <v xml:space="preserve"> </v>
      </c>
      <c r="J9" s="59" t="str">
        <f>IF([1]May09!$E$26=" "," ",[1]May09!$P$26)</f>
        <v xml:space="preserve"> </v>
      </c>
      <c r="K9" s="59"/>
      <c r="L9" s="21" t="str">
        <f>IF([1]May09!$E$26=" "," ",[1]May09!$Q$26)</f>
        <v xml:space="preserve"> </v>
      </c>
      <c r="M9" s="22" t="str">
        <f>IF([1]May09!$E$26=" "," ",[1]May09!$R$26)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IF([1]May09!$E$26=" "," ",[1]May09!$V$26)</f>
        <v xml:space="preserve"> </v>
      </c>
      <c r="H11" s="20" t="str">
        <f>IF([1]May09!$E$26=" "," ",[1]May09!$W$26)</f>
        <v xml:space="preserve"> </v>
      </c>
      <c r="I11" s="20" t="str">
        <f>IF([1]May09!$E$26=" "," ",[1]May09!$X$26)</f>
        <v xml:space="preserve"> </v>
      </c>
      <c r="J11" s="59" t="str">
        <f>IF([1]May09!$E$26=" "," ",[1]May09!$Y$26)</f>
        <v xml:space="preserve"> </v>
      </c>
      <c r="K11" s="59"/>
      <c r="L11" s="20" t="str">
        <f>IF([1]May09!$E$26=" "," ",[1]May09!$Z$26)</f>
        <v xml:space="preserve"> </v>
      </c>
      <c r="M11" s="20" t="str">
        <f>IF([1]May09!$E$26=" "," ",[1]May09!$AA$26)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IF([1]May09!$E$26=" "," ",[1]May09!$R$23)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[1]Admin!$B$43</f>
        <v>39950</v>
      </c>
      <c r="J18" s="53" t="s">
        <v>1</v>
      </c>
      <c r="K18" s="53"/>
      <c r="L18" s="9" t="s">
        <v>15</v>
      </c>
      <c r="M18" s="11" t="str">
        <f>IF([1]May09!$E$27="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6</v>
      </c>
      <c r="J19" s="15" t="str">
        <f>IF([1]May09!$E$27=" "," ",[1]May09!$D$27)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IF([1]May09!$E$27=" "," ",[1]May09!$C$27)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IF([1]May09!$E$27=" "," ",[1]May09!$H$27)</f>
        <v xml:space="preserve"> </v>
      </c>
      <c r="C23" s="20" t="str">
        <f>IF([1]May09!$E$27=" "," ",[1]May09!$I$27)</f>
        <v xml:space="preserve"> </v>
      </c>
      <c r="D23" s="20" t="str">
        <f>IF([1]May09!$E$27=" "," ",[1]May09!$J$27)</f>
        <v xml:space="preserve"> </v>
      </c>
      <c r="E23" s="20" t="str">
        <f>IF([1]May09!$E$27=" "," ",[1]May09!$K$27)</f>
        <v xml:space="preserve"> </v>
      </c>
      <c r="F23" s="20" t="str">
        <f>IF([1]May09!$E$27=" "," ",[1]May09!$L$27)</f>
        <v xml:space="preserve"> </v>
      </c>
      <c r="G23" s="20" t="str">
        <f>IF([1]May09!$E$27=" "," ",[1]May09!$M$27)</f>
        <v xml:space="preserve"> </v>
      </c>
      <c r="H23" s="20" t="str">
        <f>IF([1]May09!$E$27=" "," ",[1]May09!$N$27)</f>
        <v xml:space="preserve"> </v>
      </c>
      <c r="I23" s="20" t="str">
        <f>IF([1]May09!$E$27=" "," ",[1]May09!$O$27)</f>
        <v xml:space="preserve"> </v>
      </c>
      <c r="J23" s="59" t="str">
        <f>IF([1]May09!$E$27=" "," ",[1]May09!$P$27)</f>
        <v xml:space="preserve"> </v>
      </c>
      <c r="K23" s="59"/>
      <c r="L23" s="21" t="str">
        <f>IF([1]May09!$E$27=" "," ",[1]May09!$Q$27)</f>
        <v xml:space="preserve"> </v>
      </c>
      <c r="M23" s="22" t="str">
        <f>IF([1]May09!$E$27=" "," ",[1]May09!$R$27)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IF([1]May09!$E$27=" "," ",[1]May09!$V$27)</f>
        <v xml:space="preserve"> </v>
      </c>
      <c r="H25" s="20" t="str">
        <f>IF([1]May09!$E$27=" "," ",[1]May09!$W$27)</f>
        <v xml:space="preserve"> </v>
      </c>
      <c r="I25" s="20" t="str">
        <f>IF([1]May09!$E$27=" "," ",[1]May09!$X$27)</f>
        <v xml:space="preserve"> </v>
      </c>
      <c r="J25" s="59" t="str">
        <f>IF([1]May09!$E$27=" "," ",[1]May09!$Y$27)</f>
        <v xml:space="preserve"> </v>
      </c>
      <c r="K25" s="59"/>
      <c r="L25" s="20" t="str">
        <f>IF([1]May09!$E$27=" "," ",[1]May09!$Z$27)</f>
        <v xml:space="preserve"> </v>
      </c>
      <c r="M25" s="20" t="str">
        <f>IF([1]May09!$E$27=" "," ",[1]May09!$AA$27)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IF([1]May09!$E$27=" "," ",[1]May09!$R$23)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[1]Admin!$B$43</f>
        <v>39950</v>
      </c>
      <c r="J33" s="53" t="s">
        <v>1</v>
      </c>
      <c r="K33" s="53"/>
      <c r="L33" s="9" t="s">
        <v>15</v>
      </c>
      <c r="M33" s="11" t="str">
        <f>IF([1]May09!$E$28="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6</v>
      </c>
      <c r="J34" s="15" t="str">
        <f>IF([1]May09!$E$28=" "," ",[1]May09!$D$28)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IF([1]May09!$E$28=" "," ",[1]May09!$C$28)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IF([1]May09!$E$28=" "," ",[1]May09!$H$28)</f>
        <v xml:space="preserve"> </v>
      </c>
      <c r="C38" s="20" t="str">
        <f>IF([1]May09!$E$28=" "," ",[1]May09!$I$28)</f>
        <v xml:space="preserve"> </v>
      </c>
      <c r="D38" s="20" t="str">
        <f>IF([1]May09!$E$28=" "," ",[1]May09!$J$28)</f>
        <v xml:space="preserve"> </v>
      </c>
      <c r="E38" s="20" t="str">
        <f>IF([1]May09!$E$28=" "," ",[1]May09!$K$28)</f>
        <v xml:space="preserve"> </v>
      </c>
      <c r="F38" s="20" t="str">
        <f>IF([1]May09!$E$28=" "," ",[1]May09!$L$28)</f>
        <v xml:space="preserve"> </v>
      </c>
      <c r="G38" s="20" t="str">
        <f>IF([1]May09!$E$28=" "," ",[1]May09!$M$28)</f>
        <v xml:space="preserve"> </v>
      </c>
      <c r="H38" s="20" t="str">
        <f>IF([1]May09!$E$28=" "," ",[1]May09!$N$28)</f>
        <v xml:space="preserve"> </v>
      </c>
      <c r="I38" s="20" t="str">
        <f>IF([1]May09!$E$28=" "," ",[1]May09!$O$28)</f>
        <v xml:space="preserve"> </v>
      </c>
      <c r="J38" s="59" t="str">
        <f>IF([1]May09!$E$28=" "," ",[1]May09!$P$28)</f>
        <v xml:space="preserve"> </v>
      </c>
      <c r="K38" s="59"/>
      <c r="L38" s="21" t="str">
        <f>IF([1]May09!$E$28=" "," ",[1]May09!$Q$28)</f>
        <v xml:space="preserve"> </v>
      </c>
      <c r="M38" s="22" t="str">
        <f>IF([1]May09!$E$28=" "," ",[1]May09!$R$28)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IF([1]May09!$E$28=" "," ",[1]May09!$V$28)</f>
        <v xml:space="preserve"> </v>
      </c>
      <c r="H40" s="20" t="str">
        <f>IF([1]May09!$E$28=" "," ",[1]May09!$W$28)</f>
        <v xml:space="preserve"> </v>
      </c>
      <c r="I40" s="20" t="str">
        <f>IF([1]May09!$E$28=" "," ",[1]May09!$X$28)</f>
        <v xml:space="preserve"> </v>
      </c>
      <c r="J40" s="59" t="str">
        <f>IF([1]May09!$E$28=" "," ",[1]May09!$Y$28)</f>
        <v xml:space="preserve"> </v>
      </c>
      <c r="K40" s="59"/>
      <c r="L40" s="20" t="str">
        <f>IF([1]May09!$E$28=" "," ",[1]May09!$Z$28)</f>
        <v xml:space="preserve"> </v>
      </c>
      <c r="M40" s="20" t="str">
        <f>IF([1]May09!$E$28=" "," ",[1]May09!$AA$28)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IF([1]May09!$E$28=" "," ",[1]May09!$R$23)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[1]Admin!$B$43</f>
        <v>39950</v>
      </c>
      <c r="J47" s="53" t="s">
        <v>1</v>
      </c>
      <c r="K47" s="53"/>
      <c r="L47" s="9" t="s">
        <v>15</v>
      </c>
      <c r="M47" s="11" t="str">
        <f>IF([1]May09!$E$29="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6</v>
      </c>
      <c r="J48" s="15" t="str">
        <f>IF([1]May09!$E$29=" "," ",[1]May09!$D$29)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IF([1]May09!$E$29=" "," ",[1]May09!$C$29)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IF([1]May09!$E$29=" "," ",[1]May09!$H$29)</f>
        <v xml:space="preserve"> </v>
      </c>
      <c r="C52" s="20" t="str">
        <f>IF([1]May09!$E$29=" "," ",[1]May09!$I$29)</f>
        <v xml:space="preserve"> </v>
      </c>
      <c r="D52" s="20" t="str">
        <f>IF([1]May09!$E$29=" "," ",[1]May09!$J$29)</f>
        <v xml:space="preserve"> </v>
      </c>
      <c r="E52" s="20" t="str">
        <f>IF([1]May09!$E$29=" "," ",[1]May09!$K$29)</f>
        <v xml:space="preserve"> </v>
      </c>
      <c r="F52" s="20" t="str">
        <f>IF([1]May09!$E$29=" "," ",[1]May09!$L$29)</f>
        <v xml:space="preserve"> </v>
      </c>
      <c r="G52" s="20" t="str">
        <f>IF([1]May09!$E$29=" "," ",[1]May09!$M$29)</f>
        <v xml:space="preserve"> </v>
      </c>
      <c r="H52" s="20" t="str">
        <f>IF([1]May09!$E$29=" "," ",[1]May09!$N$29)</f>
        <v xml:space="preserve"> </v>
      </c>
      <c r="I52" s="20" t="str">
        <f>IF([1]May09!$E$29=" "," ",[1]May09!$O$29)</f>
        <v xml:space="preserve"> </v>
      </c>
      <c r="J52" s="59" t="str">
        <f>IF([1]May09!$E$29=" "," ",[1]May09!$P$29)</f>
        <v xml:space="preserve"> </v>
      </c>
      <c r="K52" s="59"/>
      <c r="L52" s="21" t="str">
        <f>IF([1]May09!$E$29=" "," ",[1]May09!$Q$29)</f>
        <v xml:space="preserve"> </v>
      </c>
      <c r="M52" s="22" t="str">
        <f>IF([1]May09!$E$29=" "," ",[1]May09!$R$29)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IF([1]May09!$E$29=" "," ",[1]May09!$V$29)</f>
        <v xml:space="preserve"> </v>
      </c>
      <c r="H54" s="20" t="str">
        <f>IF([1]May09!$E$29=" "," ",[1]May09!$W$29)</f>
        <v xml:space="preserve"> </v>
      </c>
      <c r="I54" s="20" t="str">
        <f>IF([1]May09!$E$29=" "," ",[1]May09!$X$29)</f>
        <v xml:space="preserve"> </v>
      </c>
      <c r="J54" s="59" t="str">
        <f>IF([1]May09!$E$29=" "," ",[1]May09!$Y$29)</f>
        <v xml:space="preserve"> </v>
      </c>
      <c r="K54" s="59"/>
      <c r="L54" s="20" t="str">
        <f>IF([1]May09!$E$29=" "," ",[1]May09!$Z$29)</f>
        <v xml:space="preserve"> </v>
      </c>
      <c r="M54" s="20" t="str">
        <f>IF([1]May09!$E$29=" "," ",[1]May09!$AA$29)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IF([1]May09!$E$29=" "," ",[1]May09!$R$23)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[1]Admin!$B$43</f>
        <v>39950</v>
      </c>
      <c r="J62" s="53" t="s">
        <v>1</v>
      </c>
      <c r="K62" s="53"/>
      <c r="L62" s="9" t="s">
        <v>15</v>
      </c>
      <c r="M62" s="11" t="str">
        <f>IF([1]May09!$E$30="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6</v>
      </c>
      <c r="J63" s="15" t="str">
        <f>IF([1]May09!$E$30=" "," ",[1]May09!$D$30)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IF([1]May09!$E$30=" "," ",[1]May09!$C$30)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IF([1]May09!$E$30=" "," ",[1]May09!$H$30)</f>
        <v xml:space="preserve"> </v>
      </c>
      <c r="C67" s="20" t="str">
        <f>IF([1]May09!$E$30=" "," ",[1]May09!$I$30)</f>
        <v xml:space="preserve"> </v>
      </c>
      <c r="D67" s="20" t="str">
        <f>IF([1]May09!$E$30=" "," ",[1]May09!$J$30)</f>
        <v xml:space="preserve"> </v>
      </c>
      <c r="E67" s="20" t="str">
        <f>IF([1]May09!$E$30=" "," ",[1]May09!$K$30)</f>
        <v xml:space="preserve"> </v>
      </c>
      <c r="F67" s="20" t="str">
        <f>IF([1]May09!$E$30=" "," ",[1]May09!$L$30)</f>
        <v xml:space="preserve"> </v>
      </c>
      <c r="G67" s="20" t="str">
        <f>IF([1]May09!$E$30=" "," ",[1]May09!$M$30)</f>
        <v xml:space="preserve"> </v>
      </c>
      <c r="H67" s="20" t="str">
        <f>IF([1]May09!$E$30=" "," ",[1]May09!$N$30)</f>
        <v xml:space="preserve"> </v>
      </c>
      <c r="I67" s="20" t="str">
        <f>IF([1]May09!$E$30=" "," ",[1]May09!$O$30)</f>
        <v xml:space="preserve"> </v>
      </c>
      <c r="J67" s="59" t="str">
        <f>IF([1]May09!$E$30=" "," ",[1]May09!$P$30)</f>
        <v xml:space="preserve"> </v>
      </c>
      <c r="K67" s="59"/>
      <c r="L67" s="21" t="str">
        <f>IF([1]May09!$E$30=" "," ",[1]May09!$Q$30)</f>
        <v xml:space="preserve"> </v>
      </c>
      <c r="M67" s="22" t="str">
        <f>IF([1]May09!$E$30=" "," ",[1]May09!$R$30)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IF([1]May09!$E$30=" "," ",[1]May09!$V$30)</f>
        <v xml:space="preserve"> </v>
      </c>
      <c r="H69" s="20" t="str">
        <f>IF([1]May09!$E$30=" "," ",[1]May09!$W$30)</f>
        <v xml:space="preserve"> </v>
      </c>
      <c r="I69" s="20" t="str">
        <f>IF([1]May09!$E$30=" "," ",[1]May09!$X$30)</f>
        <v xml:space="preserve"> </v>
      </c>
      <c r="J69" s="59" t="str">
        <f>IF([1]May09!$E$30=" "," ",[1]May09!$Y$30)</f>
        <v xml:space="preserve"> </v>
      </c>
      <c r="K69" s="59"/>
      <c r="L69" s="20" t="str">
        <f>IF([1]May09!$E$30=" "," ",[1]May09!$Z$30)</f>
        <v xml:space="preserve"> </v>
      </c>
      <c r="M69" s="20" t="str">
        <f>IF([1]May09!$E$30=" "," ",[1]May09!$AA$30)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IF([1]May09!$E$30=" "," ",[1]May09!$R$23)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[1]Admin!$B$43</f>
        <v>39950</v>
      </c>
      <c r="J76" s="53" t="s">
        <v>1</v>
      </c>
      <c r="K76" s="53"/>
      <c r="L76" s="9" t="s">
        <v>15</v>
      </c>
      <c r="M76" s="11" t="str">
        <f>IF([1]May09!$E$31="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6</v>
      </c>
      <c r="J77" s="15" t="str">
        <f>IF([1]May09!$E$31=" "," ",[1]May09!$D$31)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IF([1]May09!$E$31=" "," ",[1]May09!$C$31)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IF([1]May09!$E$31=" "," ",[1]May09!$H$31)</f>
        <v xml:space="preserve"> </v>
      </c>
      <c r="C81" s="20" t="str">
        <f>IF([1]May09!$E$31=" "," ",[1]May09!$I$31)</f>
        <v xml:space="preserve"> </v>
      </c>
      <c r="D81" s="20" t="str">
        <f>IF([1]May09!$E$31=" "," ",[1]May09!$J$31)</f>
        <v xml:space="preserve"> </v>
      </c>
      <c r="E81" s="20" t="str">
        <f>IF([1]May09!$E$31=" "," ",[1]May09!$K$31)</f>
        <v xml:space="preserve"> </v>
      </c>
      <c r="F81" s="20" t="str">
        <f>IF([1]May09!$E$31=" "," ",[1]May09!$L$31)</f>
        <v xml:space="preserve"> </v>
      </c>
      <c r="G81" s="20" t="str">
        <f>IF([1]May09!$E$31=" "," ",[1]May09!$M$31)</f>
        <v xml:space="preserve"> </v>
      </c>
      <c r="H81" s="20" t="str">
        <f>IF([1]May09!$E$31=" "," ",[1]May09!$N$31)</f>
        <v xml:space="preserve"> </v>
      </c>
      <c r="I81" s="20" t="str">
        <f>IF([1]May09!$E$31=" "," ",[1]May09!$O$31)</f>
        <v xml:space="preserve"> </v>
      </c>
      <c r="J81" s="59" t="str">
        <f>IF([1]May09!$E$31=" "," ",[1]May09!$P$31)</f>
        <v xml:space="preserve"> </v>
      </c>
      <c r="K81" s="59"/>
      <c r="L81" s="21" t="str">
        <f>IF([1]May09!$E$31=" "," ",[1]May09!$Q$31)</f>
        <v xml:space="preserve"> </v>
      </c>
      <c r="M81" s="22" t="str">
        <f>IF([1]May09!$E$31=" "," ",[1]May09!$R$31)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IF([1]May09!$E$31=" "," ",[1]May09!$V$31)</f>
        <v xml:space="preserve"> </v>
      </c>
      <c r="H83" s="20" t="str">
        <f>IF([1]May09!$E$31=" "," ",[1]May09!$W$31)</f>
        <v xml:space="preserve"> </v>
      </c>
      <c r="I83" s="20" t="str">
        <f>IF([1]May09!$E$31=" "," ",[1]May09!$X$31)</f>
        <v xml:space="preserve"> </v>
      </c>
      <c r="J83" s="59" t="str">
        <f>IF([1]May09!$E$31=" "," ",[1]May09!$Y$31)</f>
        <v xml:space="preserve"> </v>
      </c>
      <c r="K83" s="59"/>
      <c r="L83" s="20" t="str">
        <f>IF([1]May09!$E$31=" "," ",[1]May09!$Z$31)</f>
        <v xml:space="preserve"> </v>
      </c>
      <c r="M83" s="20" t="str">
        <f>IF([1]May09!$E$31=" "," ",[1]May09!$AA$31)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IF([1]May09!$E$31=" "," ",[1]May09!$R$23)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[1]Admin!$B$43</f>
        <v>39950</v>
      </c>
      <c r="J91" s="53" t="s">
        <v>1</v>
      </c>
      <c r="K91" s="53"/>
      <c r="L91" s="9" t="s">
        <v>15</v>
      </c>
      <c r="M91" s="11" t="str">
        <f>IF([1]May09!$E$32="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6</v>
      </c>
      <c r="J92" s="15" t="str">
        <f>IF([1]May09!$E$32=" "," ",[1]May09!$D$32)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IF([1]May09!$E$32=" "," ",[1]May09!$C$32)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IF([1]May09!$E$32=" "," ",[1]May09!$H$32)</f>
        <v xml:space="preserve"> </v>
      </c>
      <c r="C96" s="20" t="str">
        <f>IF([1]May09!$E$32=" "," ",[1]May09!$I$32)</f>
        <v xml:space="preserve"> </v>
      </c>
      <c r="D96" s="20" t="str">
        <f>IF([1]May09!$E$32=" "," ",[1]May09!$J$32)</f>
        <v xml:space="preserve"> </v>
      </c>
      <c r="E96" s="20" t="str">
        <f>IF([1]May09!$E$32=" "," ",[1]May09!$K$32)</f>
        <v xml:space="preserve"> </v>
      </c>
      <c r="F96" s="20" t="str">
        <f>IF([1]May09!$E$32=" "," ",[1]May09!$L$32)</f>
        <v xml:space="preserve"> </v>
      </c>
      <c r="G96" s="20" t="str">
        <f>IF([1]May09!$E$32=" "," ",[1]May09!$M$32)</f>
        <v xml:space="preserve"> </v>
      </c>
      <c r="H96" s="20" t="str">
        <f>IF([1]May09!$E$32=" "," ",[1]May09!$N$32)</f>
        <v xml:space="preserve"> </v>
      </c>
      <c r="I96" s="20" t="str">
        <f>IF([1]May09!$E$32=" "," ",[1]May09!$O$32)</f>
        <v xml:space="preserve"> </v>
      </c>
      <c r="J96" s="59" t="str">
        <f>IF([1]May09!$E$32=" "," ",[1]May09!$P$32)</f>
        <v xml:space="preserve"> </v>
      </c>
      <c r="K96" s="59"/>
      <c r="L96" s="21" t="str">
        <f>IF([1]May09!$E$32=" "," ",[1]May09!$Q$32)</f>
        <v xml:space="preserve"> </v>
      </c>
      <c r="M96" s="22" t="str">
        <f>IF([1]May09!$E$32=" "," ",[1]May09!$R$32)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IF([1]May09!$E$32=" "," ",[1]May09!$V$32)</f>
        <v xml:space="preserve"> </v>
      </c>
      <c r="H98" s="20" t="str">
        <f>IF([1]May09!$E$32=" "," ",[1]May09!$W$32)</f>
        <v xml:space="preserve"> </v>
      </c>
      <c r="I98" s="20" t="str">
        <f>IF([1]May09!$E$32=" "," ",[1]May09!$X$32)</f>
        <v xml:space="preserve"> </v>
      </c>
      <c r="J98" s="59" t="str">
        <f>IF([1]May09!$E$32=" "," ",[1]May09!$Y$32)</f>
        <v xml:space="preserve"> </v>
      </c>
      <c r="K98" s="59"/>
      <c r="L98" s="20" t="str">
        <f>IF([1]May09!$E$32=" "," ",[1]May09!$Z$32)</f>
        <v xml:space="preserve"> </v>
      </c>
      <c r="M98" s="20" t="str">
        <f>IF([1]May09!$E$32=" "," ",[1]May09!$AA$32)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IF([1]May09!$E$32=" "," ",[1]May09!$R$23)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[1]Admin!$B$43</f>
        <v>39950</v>
      </c>
      <c r="J105" s="53" t="s">
        <v>1</v>
      </c>
      <c r="K105" s="53"/>
      <c r="L105" s="9" t="s">
        <v>15</v>
      </c>
      <c r="M105" s="11" t="str">
        <f>IF([1]May09!$E$33="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6</v>
      </c>
      <c r="J106" s="15" t="str">
        <f>IF([1]May09!$E$33=" "," ",[1]May09!$D$33)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IF([1]May09!$E$33=" "," ",[1]May09!$C$33)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IF([1]May09!$E$33=" "," ",[1]May09!$H$33)</f>
        <v xml:space="preserve"> </v>
      </c>
      <c r="C110" s="20" t="str">
        <f>IF([1]May09!$E$33=" "," ",[1]May09!$I$33)</f>
        <v xml:space="preserve"> </v>
      </c>
      <c r="D110" s="20" t="str">
        <f>IF([1]May09!$E$33=" "," ",[1]May09!$J$33)</f>
        <v xml:space="preserve"> </v>
      </c>
      <c r="E110" s="20" t="str">
        <f>IF([1]May09!$E$33=" "," ",[1]May09!$K$33)</f>
        <v xml:space="preserve"> </v>
      </c>
      <c r="F110" s="20" t="str">
        <f>IF([1]May09!$E$33=" "," ",[1]May09!$L$33)</f>
        <v xml:space="preserve"> </v>
      </c>
      <c r="G110" s="20" t="str">
        <f>IF([1]May09!$E$33=" "," ",[1]May09!$M$33)</f>
        <v xml:space="preserve"> </v>
      </c>
      <c r="H110" s="20" t="str">
        <f>IF([1]May09!$E$33=" "," ",[1]May09!$N$33)</f>
        <v xml:space="preserve"> </v>
      </c>
      <c r="I110" s="20" t="str">
        <f>IF([1]May09!$E$33=" "," ",[1]May09!$O$33)</f>
        <v xml:space="preserve"> </v>
      </c>
      <c r="J110" s="59" t="str">
        <f>IF([1]May09!$E$33=" "," ",[1]May09!$P$33)</f>
        <v xml:space="preserve"> </v>
      </c>
      <c r="K110" s="59"/>
      <c r="L110" s="21" t="str">
        <f>IF([1]May09!$E$33=" "," ",[1]May09!$Q$33)</f>
        <v xml:space="preserve"> </v>
      </c>
      <c r="M110" s="22" t="str">
        <f>IF([1]May09!$E$33=" "," ",[1]May09!$R$33)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IF([1]May09!$E$33=" "," ",[1]May09!$V$33)</f>
        <v xml:space="preserve"> </v>
      </c>
      <c r="H112" s="20" t="str">
        <f>IF([1]May09!$E$33=" "," ",[1]May09!$W$33)</f>
        <v xml:space="preserve"> </v>
      </c>
      <c r="I112" s="20" t="str">
        <f>IF([1]May09!$E$33=" "," ",[1]May09!$X$33)</f>
        <v xml:space="preserve"> </v>
      </c>
      <c r="J112" s="59" t="str">
        <f>IF([1]May09!$E$33=" "," ",[1]May09!$Y$33)</f>
        <v xml:space="preserve"> </v>
      </c>
      <c r="K112" s="59"/>
      <c r="L112" s="20" t="str">
        <f>IF([1]May09!$E$33=" "," ",[1]May09!$Z$33)</f>
        <v xml:space="preserve"> </v>
      </c>
      <c r="M112" s="20" t="str">
        <f>IF([1]May09!$E$33=" "," ",[1]May09!$AA$33)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IF([1]May09!$E$33=" "," ",[1]May09!$R$23)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[1]Admin!$B$43</f>
        <v>39950</v>
      </c>
      <c r="J120" s="53" t="s">
        <v>1</v>
      </c>
      <c r="K120" s="53"/>
      <c r="L120" s="9" t="s">
        <v>15</v>
      </c>
      <c r="M120" s="11" t="str">
        <f>IF([1]May09!$E$34="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6</v>
      </c>
      <c r="J121" s="15" t="str">
        <f>IF([1]May09!$E$34=" "," ",[1]May09!$D$34)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IF([1]May09!$E$34=" "," ",[1]May09!$C$34)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IF([1]May09!$E$34=" "," ",[1]May09!$H$34)</f>
        <v xml:space="preserve"> </v>
      </c>
      <c r="C125" s="20" t="str">
        <f>IF([1]May09!$E$34=" "," ",[1]May09!$I$34)</f>
        <v xml:space="preserve"> </v>
      </c>
      <c r="D125" s="20" t="str">
        <f>IF([1]May09!$E$34=" "," ",[1]May09!$J$34)</f>
        <v xml:space="preserve"> </v>
      </c>
      <c r="E125" s="20" t="str">
        <f>IF([1]May09!$E$34=" "," ",[1]May09!$K$34)</f>
        <v xml:space="preserve"> </v>
      </c>
      <c r="F125" s="20" t="str">
        <f>IF([1]May09!$E$34=" "," ",[1]May09!$L$34)</f>
        <v xml:space="preserve"> </v>
      </c>
      <c r="G125" s="20" t="str">
        <f>IF([1]May09!$E$34=" "," ",[1]May09!$M$34)</f>
        <v xml:space="preserve"> </v>
      </c>
      <c r="H125" s="20" t="str">
        <f>IF([1]May09!$E$34=" "," ",[1]May09!$N$34)</f>
        <v xml:space="preserve"> </v>
      </c>
      <c r="I125" s="20" t="str">
        <f>IF([1]May09!$E$34=" "," ",[1]May09!$O$34)</f>
        <v xml:space="preserve"> </v>
      </c>
      <c r="J125" s="59" t="str">
        <f>IF([1]May09!$E$34=" "," ",[1]May09!$P$34)</f>
        <v xml:space="preserve"> </v>
      </c>
      <c r="K125" s="59"/>
      <c r="L125" s="21" t="str">
        <f>IF([1]May09!$E$34=" "," ",[1]May09!$Q$34)</f>
        <v xml:space="preserve"> </v>
      </c>
      <c r="M125" s="22" t="str">
        <f>IF([1]May09!$E$34=" "," ",[1]May09!$R$34)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IF([1]May09!$E$34=" "," ",[1]May09!$V$34)</f>
        <v xml:space="preserve"> </v>
      </c>
      <c r="H127" s="20" t="str">
        <f>IF([1]May09!$E$34=" "," ",[1]May09!$W$34)</f>
        <v xml:space="preserve"> </v>
      </c>
      <c r="I127" s="20" t="str">
        <f>IF([1]May09!$E$34=" "," ",[1]May09!$X$34)</f>
        <v xml:space="preserve"> </v>
      </c>
      <c r="J127" s="59" t="str">
        <f>IF([1]May09!$E$34=" "," ",[1]May09!$Y$34)</f>
        <v xml:space="preserve"> </v>
      </c>
      <c r="K127" s="59"/>
      <c r="L127" s="20" t="str">
        <f>IF([1]May09!$E$34=" "," ",[1]May09!$Z$34)</f>
        <v xml:space="preserve"> </v>
      </c>
      <c r="M127" s="20" t="str">
        <f>IF([1]May09!$E$34=" "," ",[1]May09!$AA$34)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IF([1]May09!$E$34=" "," ",[1]May09!$R$23)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[1]Admin!$B$43</f>
        <v>39950</v>
      </c>
      <c r="J134" s="53" t="s">
        <v>1</v>
      </c>
      <c r="K134" s="53"/>
      <c r="L134" s="9" t="s">
        <v>15</v>
      </c>
      <c r="M134" s="11" t="str">
        <f>IF([1]May09!$E$35="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6</v>
      </c>
      <c r="J135" s="15" t="str">
        <f>IF([1]May09!$E$35=" "," ",[1]May09!$D$35)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IF([1]May09!$E$35=" "," ",[1]May09!$C$35)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IF([1]May09!$E$35=" "," ",[1]May09!$H$35)</f>
        <v xml:space="preserve"> </v>
      </c>
      <c r="C139" s="20" t="str">
        <f>IF([1]May09!$E$35=" "," ",[1]May09!$I$35)</f>
        <v xml:space="preserve"> </v>
      </c>
      <c r="D139" s="20" t="str">
        <f>IF([1]May09!$E$35=" "," ",[1]May09!$J$35)</f>
        <v xml:space="preserve"> </v>
      </c>
      <c r="E139" s="20" t="str">
        <f>IF([1]May09!$E$35=" "," ",[1]May09!$K$35)</f>
        <v xml:space="preserve"> </v>
      </c>
      <c r="F139" s="20" t="str">
        <f>IF([1]May09!$E$35=" "," ",[1]May09!$L$35)</f>
        <v xml:space="preserve"> </v>
      </c>
      <c r="G139" s="20" t="str">
        <f>IF([1]May09!$E$35=" "," ",[1]May09!$M$35)</f>
        <v xml:space="preserve"> </v>
      </c>
      <c r="H139" s="20" t="str">
        <f>IF([1]May09!$E$35=" "," ",[1]May09!$N$35)</f>
        <v xml:space="preserve"> </v>
      </c>
      <c r="I139" s="20" t="str">
        <f>IF([1]May09!$E$35=" "," ",[1]May09!$O$35)</f>
        <v xml:space="preserve"> </v>
      </c>
      <c r="J139" s="59" t="str">
        <f>IF([1]May09!$E$35=" "," ",[1]May09!$P$35)</f>
        <v xml:space="preserve"> </v>
      </c>
      <c r="K139" s="59"/>
      <c r="L139" s="21" t="str">
        <f>IF([1]May09!$E$35=" "," ",[1]May09!$Q$35)</f>
        <v xml:space="preserve"> </v>
      </c>
      <c r="M139" s="22" t="str">
        <f>IF([1]May09!$E$35=" "," ",[1]May09!$R$35)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IF([1]May09!$E$35=" "," ",[1]May09!$V$35)</f>
        <v xml:space="preserve"> </v>
      </c>
      <c r="H141" s="20" t="str">
        <f>IF([1]May09!$E$35=" "," ",[1]May09!$W$35)</f>
        <v xml:space="preserve"> </v>
      </c>
      <c r="I141" s="20" t="str">
        <f>IF([1]May09!$E$35=" "," ",[1]May09!$X$35)</f>
        <v xml:space="preserve"> </v>
      </c>
      <c r="J141" s="59" t="str">
        <f>IF([1]May09!$E$35=" "," ",[1]May09!$Y$35)</f>
        <v xml:space="preserve"> </v>
      </c>
      <c r="K141" s="59"/>
      <c r="L141" s="20" t="str">
        <f>IF([1]May09!$E$35=" "," ",[1]May09!$Z$35)</f>
        <v xml:space="preserve"> </v>
      </c>
      <c r="M141" s="20" t="str">
        <f>IF([1]May09!$E$35=" "," ",[1]May09!$AA$35)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IF([1]May09!$E$35=" "," ",[1]May09!$R$23)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[1]Admin!$B$50</f>
        <v>39957</v>
      </c>
      <c r="J4" s="53" t="s">
        <v>1</v>
      </c>
      <c r="K4" s="53"/>
      <c r="L4" s="9" t="s">
        <v>15</v>
      </c>
      <c r="M4" s="11" t="str">
        <f>IF([1]May09!$E$41="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7</v>
      </c>
      <c r="J5" s="15" t="str">
        <f>IF([1]May09!$E$41=" "," ",[1]May09!$D$41)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IF([1]May09!$E$41=" "," ",[1]May09!$C$41)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IF([1]May09!$E$41=" "," ",[1]May09!$H$41)</f>
        <v xml:space="preserve"> </v>
      </c>
      <c r="C9" s="20" t="str">
        <f>IF([1]May09!$E$41=" "," ",[1]May09!$I$41)</f>
        <v xml:space="preserve"> </v>
      </c>
      <c r="D9" s="20" t="str">
        <f>IF([1]May09!$E$41=" "," ",[1]May09!$J$41)</f>
        <v xml:space="preserve"> </v>
      </c>
      <c r="E9" s="20" t="str">
        <f>IF([1]May09!$E$41=" "," ",[1]May09!$K$41)</f>
        <v xml:space="preserve"> </v>
      </c>
      <c r="F9" s="20" t="str">
        <f>IF([1]May09!$E$41=" "," ",[1]May09!$L$41)</f>
        <v xml:space="preserve"> </v>
      </c>
      <c r="G9" s="20" t="str">
        <f>IF([1]May09!$E$41=" "," ",[1]May09!$M$41)</f>
        <v xml:space="preserve"> </v>
      </c>
      <c r="H9" s="20" t="str">
        <f>IF([1]May09!$E$41=" "," ",[1]May09!$N$41)</f>
        <v xml:space="preserve"> </v>
      </c>
      <c r="I9" s="20" t="str">
        <f>IF([1]May09!$E$41=" "," ",[1]May09!$O$41)</f>
        <v xml:space="preserve"> </v>
      </c>
      <c r="J9" s="59" t="str">
        <f>IF([1]May09!$E$41=" "," ",[1]May09!$P$41)</f>
        <v xml:space="preserve"> </v>
      </c>
      <c r="K9" s="59"/>
      <c r="L9" s="21" t="str">
        <f>IF([1]May09!$E$41=" "," ",[1]May09!$Q$41)</f>
        <v xml:space="preserve"> </v>
      </c>
      <c r="M9" s="22" t="str">
        <f>IF([1]May09!$E$41=" "," ",[1]May09!$R$41)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IF([1]May09!$E$41=" "," ",[1]May09!$V$41)</f>
        <v xml:space="preserve"> </v>
      </c>
      <c r="H11" s="20" t="str">
        <f>IF([1]May09!$E$41=" "," ",[1]May09!$W$41)</f>
        <v xml:space="preserve"> </v>
      </c>
      <c r="I11" s="20" t="str">
        <f>IF([1]May09!$E$41=" "," ",[1]May09!$X$41)</f>
        <v xml:space="preserve"> </v>
      </c>
      <c r="J11" s="59" t="str">
        <f>IF([1]May09!$E$41=" "," ",[1]May09!$Y$41)</f>
        <v xml:space="preserve"> </v>
      </c>
      <c r="K11" s="59"/>
      <c r="L11" s="20" t="str">
        <f>IF([1]May09!$E$41=" "," ",[1]May09!$Z$41)</f>
        <v xml:space="preserve"> </v>
      </c>
      <c r="M11" s="20" t="str">
        <f>IF([1]May09!$E$41=" "," ",[1]May09!$AA$41)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IF([1]May09!$E$41=" "," ",[1]May09!$R$38)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[1]Admin!$B$50</f>
        <v>39957</v>
      </c>
      <c r="J18" s="53" t="s">
        <v>1</v>
      </c>
      <c r="K18" s="53"/>
      <c r="L18" s="9" t="s">
        <v>15</v>
      </c>
      <c r="M18" s="11" t="str">
        <f>IF([1]May09!$E$42="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7</v>
      </c>
      <c r="J19" s="15" t="str">
        <f>IF([1]May09!$E$42=" "," ",[1]May09!$D$42)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IF([1]May09!$E$42=" "," ",[1]May09!$C$42)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IF([1]May09!$E$42=" "," ",[1]May09!$H$42)</f>
        <v xml:space="preserve"> </v>
      </c>
      <c r="C23" s="20" t="str">
        <f>IF([1]May09!$E$42=" "," ",[1]May09!$I$42)</f>
        <v xml:space="preserve"> </v>
      </c>
      <c r="D23" s="20" t="str">
        <f>IF([1]May09!$E$42=" "," ",[1]May09!$J$42)</f>
        <v xml:space="preserve"> </v>
      </c>
      <c r="E23" s="20" t="str">
        <f>IF([1]May09!$E$42=" "," ",[1]May09!$K$42)</f>
        <v xml:space="preserve"> </v>
      </c>
      <c r="F23" s="20" t="str">
        <f>IF([1]May09!$E$42=" "," ",[1]May09!$L$42)</f>
        <v xml:space="preserve"> </v>
      </c>
      <c r="G23" s="20" t="str">
        <f>IF([1]May09!$E$42=" "," ",[1]May09!$M$42)</f>
        <v xml:space="preserve"> </v>
      </c>
      <c r="H23" s="20" t="str">
        <f>IF([1]May09!$E$42=" "," ",[1]May09!$N$42)</f>
        <v xml:space="preserve"> </v>
      </c>
      <c r="I23" s="20" t="str">
        <f>IF([1]May09!$E$42=" "," ",[1]May09!$O$42)</f>
        <v xml:space="preserve"> </v>
      </c>
      <c r="J23" s="59" t="str">
        <f>IF([1]May09!$E$42=" "," ",[1]May09!$P$42)</f>
        <v xml:space="preserve"> </v>
      </c>
      <c r="K23" s="59"/>
      <c r="L23" s="21" t="str">
        <f>IF([1]May09!$E$42=" "," ",[1]May09!$Q$42)</f>
        <v xml:space="preserve"> </v>
      </c>
      <c r="M23" s="22" t="str">
        <f>IF([1]May09!$E$42=" "," ",[1]May09!$R$42)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IF([1]May09!$E$42=" "," ",[1]May09!$V$42)</f>
        <v xml:space="preserve"> </v>
      </c>
      <c r="H25" s="20" t="str">
        <f>IF([1]May09!$E$42=" "," ",[1]May09!$W$42)</f>
        <v xml:space="preserve"> </v>
      </c>
      <c r="I25" s="20" t="str">
        <f>IF([1]May09!$E$42=" "," ",[1]May09!$X$42)</f>
        <v xml:space="preserve"> </v>
      </c>
      <c r="J25" s="59" t="str">
        <f>IF([1]May09!$E$42=" "," ",[1]May09!$Y$42)</f>
        <v xml:space="preserve"> </v>
      </c>
      <c r="K25" s="59"/>
      <c r="L25" s="20" t="str">
        <f>IF([1]May09!$E$42=" "," ",[1]May09!$Z$42)</f>
        <v xml:space="preserve"> </v>
      </c>
      <c r="M25" s="20" t="str">
        <f>IF([1]May09!$E$42=" "," ",[1]May09!$AA$42)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IF([1]May09!$E$42=" "," ",[1]May09!$R$38)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[1]Admin!$B$50</f>
        <v>39957</v>
      </c>
      <c r="J33" s="53" t="s">
        <v>1</v>
      </c>
      <c r="K33" s="53"/>
      <c r="L33" s="9" t="s">
        <v>15</v>
      </c>
      <c r="M33" s="11" t="str">
        <f>IF([1]May09!$E$43="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7</v>
      </c>
      <c r="J34" s="15" t="str">
        <f>IF([1]May09!$E$43=" "," ",[1]May09!$D$43)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IF([1]May09!$E$43=" "," ",[1]May09!$C$43)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IF([1]May09!$E$43=" "," ",[1]May09!$H$43)</f>
        <v xml:space="preserve"> </v>
      </c>
      <c r="C38" s="20" t="str">
        <f>IF([1]May09!$E$43=" "," ",[1]May09!$I$43)</f>
        <v xml:space="preserve"> </v>
      </c>
      <c r="D38" s="20" t="str">
        <f>IF([1]May09!$E$43=" "," ",[1]May09!$J$43)</f>
        <v xml:space="preserve"> </v>
      </c>
      <c r="E38" s="20" t="str">
        <f>IF([1]May09!$E$43=" "," ",[1]May09!$K$43)</f>
        <v xml:space="preserve"> </v>
      </c>
      <c r="F38" s="20" t="str">
        <f>IF([1]May09!$E$43=" "," ",[1]May09!$L$43)</f>
        <v xml:space="preserve"> </v>
      </c>
      <c r="G38" s="20" t="str">
        <f>IF([1]May09!$E$43=" "," ",[1]May09!$M$43)</f>
        <v xml:space="preserve"> </v>
      </c>
      <c r="H38" s="20" t="str">
        <f>IF([1]May09!$E$43=" "," ",[1]May09!$N$43)</f>
        <v xml:space="preserve"> </v>
      </c>
      <c r="I38" s="20" t="str">
        <f>IF([1]May09!$E$43=" "," ",[1]May09!$O$43)</f>
        <v xml:space="preserve"> </v>
      </c>
      <c r="J38" s="59" t="str">
        <f>IF([1]May09!$E$43=" "," ",[1]May09!$P$43)</f>
        <v xml:space="preserve"> </v>
      </c>
      <c r="K38" s="59"/>
      <c r="L38" s="21" t="str">
        <f>IF([1]May09!$E$43=" "," ",[1]May09!$Q$43)</f>
        <v xml:space="preserve"> </v>
      </c>
      <c r="M38" s="22" t="str">
        <f>IF([1]May09!$E$43=" "," ",[1]May09!$R$43)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IF([1]May09!$E$43=" "," ",[1]May09!$V$43)</f>
        <v xml:space="preserve"> </v>
      </c>
      <c r="H40" s="20" t="str">
        <f>IF([1]May09!$E$43=" "," ",[1]May09!$W$43)</f>
        <v xml:space="preserve"> </v>
      </c>
      <c r="I40" s="20" t="str">
        <f>IF([1]May09!$E$43=" "," ",[1]May09!$X$43)</f>
        <v xml:space="preserve"> </v>
      </c>
      <c r="J40" s="59" t="str">
        <f>IF([1]May09!$E$43=" "," ",[1]May09!$Y$43)</f>
        <v xml:space="preserve"> </v>
      </c>
      <c r="K40" s="59"/>
      <c r="L40" s="20" t="str">
        <f>IF([1]May09!$E$43=" "," ",[1]May09!$Z$43)</f>
        <v xml:space="preserve"> </v>
      </c>
      <c r="M40" s="20" t="str">
        <f>IF([1]May09!$E$43=" "," ",[1]May09!$AA$43)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IF([1]May09!$E$43=" "," ",[1]May09!$R$38)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[1]Admin!$B$50</f>
        <v>39957</v>
      </c>
      <c r="J47" s="53" t="s">
        <v>1</v>
      </c>
      <c r="K47" s="53"/>
      <c r="L47" s="9" t="s">
        <v>15</v>
      </c>
      <c r="M47" s="11" t="str">
        <f>IF([1]May09!$E$44="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7</v>
      </c>
      <c r="J48" s="15" t="str">
        <f>IF([1]May09!$E$44=" "," ",[1]May09!$D$44)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IF([1]May09!$E$44=" "," ",[1]May09!$C$44)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IF([1]May09!$E$44=" "," ",[1]May09!$H$44)</f>
        <v xml:space="preserve"> </v>
      </c>
      <c r="C52" s="20" t="str">
        <f>IF([1]May09!$E$44=" "," ",[1]May09!$I$44)</f>
        <v xml:space="preserve"> </v>
      </c>
      <c r="D52" s="20" t="str">
        <f>IF([1]May09!$E$44=" "," ",[1]May09!$J$44)</f>
        <v xml:space="preserve"> </v>
      </c>
      <c r="E52" s="20" t="str">
        <f>IF([1]May09!$E$44=" "," ",[1]May09!$K$44)</f>
        <v xml:space="preserve"> </v>
      </c>
      <c r="F52" s="20" t="str">
        <f>IF([1]May09!$E$44=" "," ",[1]May09!$L$44)</f>
        <v xml:space="preserve"> </v>
      </c>
      <c r="G52" s="20" t="str">
        <f>IF([1]May09!$E$44=" "," ",[1]May09!$M$44)</f>
        <v xml:space="preserve"> </v>
      </c>
      <c r="H52" s="20" t="str">
        <f>IF([1]May09!$E$44=" "," ",[1]May09!$N$44)</f>
        <v xml:space="preserve"> </v>
      </c>
      <c r="I52" s="20" t="str">
        <f>IF([1]May09!$E$44=" "," ",[1]May09!$O$44)</f>
        <v xml:space="preserve"> </v>
      </c>
      <c r="J52" s="59" t="str">
        <f>IF([1]May09!$E$44=" "," ",[1]May09!$P$44)</f>
        <v xml:space="preserve"> </v>
      </c>
      <c r="K52" s="59"/>
      <c r="L52" s="21" t="str">
        <f>IF([1]May09!$E$44=" "," ",[1]May09!$Q$44)</f>
        <v xml:space="preserve"> </v>
      </c>
      <c r="M52" s="22" t="str">
        <f>IF([1]May09!$E$44=" "," ",[1]May09!$R$44)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IF([1]May09!$E$44=" "," ",[1]May09!$V$44)</f>
        <v xml:space="preserve"> </v>
      </c>
      <c r="H54" s="20" t="str">
        <f>IF([1]May09!$E$44=" "," ",[1]May09!$W$44)</f>
        <v xml:space="preserve"> </v>
      </c>
      <c r="I54" s="20" t="str">
        <f>IF([1]May09!$E$44=" "," ",[1]May09!$X$44)</f>
        <v xml:space="preserve"> </v>
      </c>
      <c r="J54" s="59" t="str">
        <f>IF([1]May09!$E$44=" "," ",[1]May09!$Y$44)</f>
        <v xml:space="preserve"> </v>
      </c>
      <c r="K54" s="59"/>
      <c r="L54" s="20" t="str">
        <f>IF([1]May09!$E$44=" "," ",[1]May09!$Z$44)</f>
        <v xml:space="preserve"> </v>
      </c>
      <c r="M54" s="20" t="str">
        <f>IF([1]May09!$E$44=" "," ",[1]May09!$AA$44)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IF([1]May09!$E$44=" "," ",[1]May09!$R$38)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[1]Admin!$B$50</f>
        <v>39957</v>
      </c>
      <c r="J62" s="53" t="s">
        <v>1</v>
      </c>
      <c r="K62" s="53"/>
      <c r="L62" s="9" t="s">
        <v>15</v>
      </c>
      <c r="M62" s="11" t="str">
        <f>IF([1]May09!$E$45="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7</v>
      </c>
      <c r="J63" s="15" t="str">
        <f>IF([1]May09!$E$45=" "," ",[1]May09!$D$45)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IF([1]May09!$E$45=" "," ",[1]May09!$C$45)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IF([1]May09!$E$45=" "," ",[1]May09!$H$45)</f>
        <v xml:space="preserve"> </v>
      </c>
      <c r="C67" s="20" t="str">
        <f>IF([1]May09!$E$45=" "," ",[1]May09!$I$45)</f>
        <v xml:space="preserve"> </v>
      </c>
      <c r="D67" s="20" t="str">
        <f>IF([1]May09!$E$45=" "," ",[1]May09!$J$45)</f>
        <v xml:space="preserve"> </v>
      </c>
      <c r="E67" s="20" t="str">
        <f>IF([1]May09!$E$45=" "," ",[1]May09!$K$45)</f>
        <v xml:space="preserve"> </v>
      </c>
      <c r="F67" s="20" t="str">
        <f>IF([1]May09!$E$45=" "," ",[1]May09!$L$45)</f>
        <v xml:space="preserve"> </v>
      </c>
      <c r="G67" s="20" t="str">
        <f>IF([1]May09!$E$45=" "," ",[1]May09!$M$45)</f>
        <v xml:space="preserve"> </v>
      </c>
      <c r="H67" s="20" t="str">
        <f>IF([1]May09!$E$45=" "," ",[1]May09!$N$45)</f>
        <v xml:space="preserve"> </v>
      </c>
      <c r="I67" s="20" t="str">
        <f>IF([1]May09!$E$45=" "," ",[1]May09!$O$45)</f>
        <v xml:space="preserve"> </v>
      </c>
      <c r="J67" s="59" t="str">
        <f>IF([1]May09!$E$45=" "," ",[1]May09!$P$45)</f>
        <v xml:space="preserve"> </v>
      </c>
      <c r="K67" s="59"/>
      <c r="L67" s="21" t="str">
        <f>IF([1]May09!$E$45=" "," ",[1]May09!$Q$45)</f>
        <v xml:space="preserve"> </v>
      </c>
      <c r="M67" s="22" t="str">
        <f>IF([1]May09!$E$45=" "," ",[1]May09!$R$45)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IF([1]May09!$E$45=" "," ",[1]May09!$V$45)</f>
        <v xml:space="preserve"> </v>
      </c>
      <c r="H69" s="20" t="str">
        <f>IF([1]May09!$E$45=" "," ",[1]May09!$W$45)</f>
        <v xml:space="preserve"> </v>
      </c>
      <c r="I69" s="20" t="str">
        <f>IF([1]May09!$E$45=" "," ",[1]May09!$X$45)</f>
        <v xml:space="preserve"> </v>
      </c>
      <c r="J69" s="59" t="str">
        <f>IF([1]May09!$E$45=" "," ",[1]May09!$Y$45)</f>
        <v xml:space="preserve"> </v>
      </c>
      <c r="K69" s="59"/>
      <c r="L69" s="20" t="str">
        <f>IF([1]May09!$E$45=" "," ",[1]May09!$Z$45)</f>
        <v xml:space="preserve"> </v>
      </c>
      <c r="M69" s="20" t="str">
        <f>IF([1]May09!$E$45=" "," ",[1]May09!$AA$45)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IF([1]May09!$E$45=" "," ",[1]May09!$R$38)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[1]Admin!$B$50</f>
        <v>39957</v>
      </c>
      <c r="J76" s="53" t="s">
        <v>1</v>
      </c>
      <c r="K76" s="53"/>
      <c r="L76" s="9" t="s">
        <v>15</v>
      </c>
      <c r="M76" s="11" t="str">
        <f>IF([1]May09!$E$46="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7</v>
      </c>
      <c r="J77" s="15" t="str">
        <f>IF([1]May09!$E$46=" "," ",[1]May09!$D$46)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IF([1]May09!$E$46=" "," ",[1]May09!$C$46)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IF([1]May09!$E$46=" "," ",[1]May09!$H$46)</f>
        <v xml:space="preserve"> </v>
      </c>
      <c r="C81" s="20" t="str">
        <f>IF([1]May09!$E$46=" "," ",[1]May09!$I$46)</f>
        <v xml:space="preserve"> </v>
      </c>
      <c r="D81" s="20" t="str">
        <f>IF([1]May09!$E$46=" "," ",[1]May09!$J$46)</f>
        <v xml:space="preserve"> </v>
      </c>
      <c r="E81" s="20" t="str">
        <f>IF([1]May09!$E$46=" "," ",[1]May09!$K$46)</f>
        <v xml:space="preserve"> </v>
      </c>
      <c r="F81" s="20" t="str">
        <f>IF([1]May09!$E$46=" "," ",[1]May09!$L$46)</f>
        <v xml:space="preserve"> </v>
      </c>
      <c r="G81" s="20" t="str">
        <f>IF([1]May09!$E$46=" "," ",[1]May09!$M$46)</f>
        <v xml:space="preserve"> </v>
      </c>
      <c r="H81" s="20" t="str">
        <f>IF([1]May09!$E$46=" "," ",[1]May09!$N$46)</f>
        <v xml:space="preserve"> </v>
      </c>
      <c r="I81" s="20" t="str">
        <f>IF([1]May09!$E$46=" "," ",[1]May09!$O$46)</f>
        <v xml:space="preserve"> </v>
      </c>
      <c r="J81" s="59" t="str">
        <f>IF([1]May09!$E$46=" "," ",[1]May09!$P$46)</f>
        <v xml:space="preserve"> </v>
      </c>
      <c r="K81" s="59"/>
      <c r="L81" s="21" t="str">
        <f>IF([1]May09!$E$46=" "," ",[1]May09!$Q$46)</f>
        <v xml:space="preserve"> </v>
      </c>
      <c r="M81" s="22" t="str">
        <f>IF([1]May09!$E$46=" "," ",[1]May09!$R$46)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IF([1]May09!$E$46=" "," ",[1]May09!$V$46)</f>
        <v xml:space="preserve"> </v>
      </c>
      <c r="H83" s="20" t="str">
        <f>IF([1]May09!$E$46=" "," ",[1]May09!$W$46)</f>
        <v xml:space="preserve"> </v>
      </c>
      <c r="I83" s="20" t="str">
        <f>IF([1]May09!$E$46=" "," ",[1]May09!$X$46)</f>
        <v xml:space="preserve"> </v>
      </c>
      <c r="J83" s="59" t="str">
        <f>IF([1]May09!$E$46=" "," ",[1]May09!$Y$46)</f>
        <v xml:space="preserve"> </v>
      </c>
      <c r="K83" s="59"/>
      <c r="L83" s="20" t="str">
        <f>IF([1]May09!$E$46=" "," ",[1]May09!$Z$46)</f>
        <v xml:space="preserve"> </v>
      </c>
      <c r="M83" s="20" t="str">
        <f>IF([1]May09!$E$46=" "," ",[1]May09!$AA$46)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IF([1]May09!$E$46=" "," ",[1]May09!$R$38)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[1]Admin!$B$50</f>
        <v>39957</v>
      </c>
      <c r="J91" s="53" t="s">
        <v>1</v>
      </c>
      <c r="K91" s="53"/>
      <c r="L91" s="9" t="s">
        <v>15</v>
      </c>
      <c r="M91" s="11" t="str">
        <f>IF([1]May09!$E$47="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7</v>
      </c>
      <c r="J92" s="15" t="str">
        <f>IF([1]May09!$E$47=" "," ",[1]May09!$D$47)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IF([1]May09!$E$47=" "," ",[1]May09!$C$47)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IF([1]May09!$E$47=" "," ",[1]May09!$H$47)</f>
        <v xml:space="preserve"> </v>
      </c>
      <c r="C96" s="20" t="str">
        <f>IF([1]May09!$E$47=" "," ",[1]May09!$I$47)</f>
        <v xml:space="preserve"> </v>
      </c>
      <c r="D96" s="20" t="str">
        <f>IF([1]May09!$E$47=" "," ",[1]May09!$J$47)</f>
        <v xml:space="preserve"> </v>
      </c>
      <c r="E96" s="20" t="str">
        <f>IF([1]May09!$E$47=" "," ",[1]May09!$K$47)</f>
        <v xml:space="preserve"> </v>
      </c>
      <c r="F96" s="20" t="str">
        <f>IF([1]May09!$E$47=" "," ",[1]May09!$L$47)</f>
        <v xml:space="preserve"> </v>
      </c>
      <c r="G96" s="20" t="str">
        <f>IF([1]May09!$E$47=" "," ",[1]May09!$M$47)</f>
        <v xml:space="preserve"> </v>
      </c>
      <c r="H96" s="20" t="str">
        <f>IF([1]May09!$E$47=" "," ",[1]May09!$N$47)</f>
        <v xml:space="preserve"> </v>
      </c>
      <c r="I96" s="20" t="str">
        <f>IF([1]May09!$E$47=" "," ",[1]May09!$O$47)</f>
        <v xml:space="preserve"> </v>
      </c>
      <c r="J96" s="59" t="str">
        <f>IF([1]May09!$E$47=" "," ",[1]May09!$P$47)</f>
        <v xml:space="preserve"> </v>
      </c>
      <c r="K96" s="59"/>
      <c r="L96" s="21" t="str">
        <f>IF([1]May09!$E$47=" "," ",[1]May09!$Q$47)</f>
        <v xml:space="preserve"> </v>
      </c>
      <c r="M96" s="22" t="str">
        <f>IF([1]May09!$E$47=" "," ",[1]May09!$R$47)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IF([1]May09!$E$47=" "," ",[1]May09!$V$47)</f>
        <v xml:space="preserve"> </v>
      </c>
      <c r="H98" s="20" t="str">
        <f>IF([1]May09!$E$47=" "," ",[1]May09!$W$47)</f>
        <v xml:space="preserve"> </v>
      </c>
      <c r="I98" s="20" t="str">
        <f>IF([1]May09!$E$47=" "," ",[1]May09!$X$47)</f>
        <v xml:space="preserve"> </v>
      </c>
      <c r="J98" s="59" t="str">
        <f>IF([1]May09!$E$47=" "," ",[1]May09!$Y$47)</f>
        <v xml:space="preserve"> </v>
      </c>
      <c r="K98" s="59"/>
      <c r="L98" s="20" t="str">
        <f>IF([1]May09!$E$47=" "," ",[1]May09!$Z$47)</f>
        <v xml:space="preserve"> </v>
      </c>
      <c r="M98" s="20" t="str">
        <f>IF([1]May09!$E$47=" "," ",[1]May09!$AA$47)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IF([1]May09!$E$47=" "," ",[1]May09!$R$38)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[1]Admin!$B$50</f>
        <v>39957</v>
      </c>
      <c r="J105" s="53" t="s">
        <v>1</v>
      </c>
      <c r="K105" s="53"/>
      <c r="L105" s="9" t="s">
        <v>15</v>
      </c>
      <c r="M105" s="11" t="str">
        <f>IF([1]May09!$E$48="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7</v>
      </c>
      <c r="J106" s="15" t="str">
        <f>IF([1]May09!$E$48=" "," ",[1]May09!$D$48)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IF([1]May09!$E$48=" "," ",[1]May09!$C$48)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IF([1]May09!$E$48=" "," ",[1]May09!$H$48)</f>
        <v xml:space="preserve"> </v>
      </c>
      <c r="C110" s="20" t="str">
        <f>IF([1]May09!$E$48=" "," ",[1]May09!$I$48)</f>
        <v xml:space="preserve"> </v>
      </c>
      <c r="D110" s="20" t="str">
        <f>IF([1]May09!$E$48=" "," ",[1]May09!$J$48)</f>
        <v xml:space="preserve"> </v>
      </c>
      <c r="E110" s="20" t="str">
        <f>IF([1]May09!$E$48=" "," ",[1]May09!$K$48)</f>
        <v xml:space="preserve"> </v>
      </c>
      <c r="F110" s="20" t="str">
        <f>IF([1]May09!$E$48=" "," ",[1]May09!$L$48)</f>
        <v xml:space="preserve"> </v>
      </c>
      <c r="G110" s="20" t="str">
        <f>IF([1]May09!$E$48=" "," ",[1]May09!$M$48)</f>
        <v xml:space="preserve"> </v>
      </c>
      <c r="H110" s="20" t="str">
        <f>IF([1]May09!$E$48=" "," ",[1]May09!$N$48)</f>
        <v xml:space="preserve"> </v>
      </c>
      <c r="I110" s="20" t="str">
        <f>IF([1]May09!$E$48=" "," ",[1]May09!$O$48)</f>
        <v xml:space="preserve"> </v>
      </c>
      <c r="J110" s="59" t="str">
        <f>IF([1]May09!$E$48=" "," ",[1]May09!$P$48)</f>
        <v xml:space="preserve"> </v>
      </c>
      <c r="K110" s="59"/>
      <c r="L110" s="21" t="str">
        <f>IF([1]May09!$E$48=" "," ",[1]May09!$Q$48)</f>
        <v xml:space="preserve"> </v>
      </c>
      <c r="M110" s="22" t="str">
        <f>IF([1]May09!$E$48=" "," ",[1]May09!$R$48)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IF([1]May09!$E$48=" "," ",[1]May09!$V$48)</f>
        <v xml:space="preserve"> </v>
      </c>
      <c r="H112" s="20" t="str">
        <f>IF([1]May09!$E$48=" "," ",[1]May09!$W$48)</f>
        <v xml:space="preserve"> </v>
      </c>
      <c r="I112" s="20" t="str">
        <f>IF([1]May09!$E$48=" "," ",[1]May09!$X$48)</f>
        <v xml:space="preserve"> </v>
      </c>
      <c r="J112" s="59" t="str">
        <f>IF([1]May09!$E$48=" "," ",[1]May09!$Y$48)</f>
        <v xml:space="preserve"> </v>
      </c>
      <c r="K112" s="59"/>
      <c r="L112" s="20" t="str">
        <f>IF([1]May09!$E$48=" "," ",[1]May09!$Z$48)</f>
        <v xml:space="preserve"> </v>
      </c>
      <c r="M112" s="20" t="str">
        <f>IF([1]May09!$E$48=" "," ",[1]May09!$AA$48)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IF([1]May09!$E$48=" "," ",[1]May09!$R$38)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[1]Admin!$B$50</f>
        <v>39957</v>
      </c>
      <c r="J120" s="53" t="s">
        <v>1</v>
      </c>
      <c r="K120" s="53"/>
      <c r="L120" s="9" t="s">
        <v>15</v>
      </c>
      <c r="M120" s="11" t="str">
        <f>IF([1]May09!$E$49="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7</v>
      </c>
      <c r="J121" s="15" t="str">
        <f>IF([1]May09!$E$49=" "," ",[1]May09!$D$49)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IF([1]May09!$E$49=" "," ",[1]May09!$C$49)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IF([1]May09!$E$49=" "," ",[1]May09!$H$49)</f>
        <v xml:space="preserve"> </v>
      </c>
      <c r="C125" s="20" t="str">
        <f>IF([1]May09!$E$49=" "," ",[1]May09!$I$49)</f>
        <v xml:space="preserve"> </v>
      </c>
      <c r="D125" s="20" t="str">
        <f>IF([1]May09!$E$49=" "," ",[1]May09!$J$49)</f>
        <v xml:space="preserve"> </v>
      </c>
      <c r="E125" s="20" t="str">
        <f>IF([1]May09!$E$49=" "," ",[1]May09!$K$49)</f>
        <v xml:space="preserve"> </v>
      </c>
      <c r="F125" s="20" t="str">
        <f>IF([1]May09!$E$49=" "," ",[1]May09!$L$49)</f>
        <v xml:space="preserve"> </v>
      </c>
      <c r="G125" s="20" t="str">
        <f>IF([1]May09!$E$49=" "," ",[1]May09!$M$49)</f>
        <v xml:space="preserve"> </v>
      </c>
      <c r="H125" s="20" t="str">
        <f>IF([1]May09!$E$49=" "," ",[1]May09!$N$49)</f>
        <v xml:space="preserve"> </v>
      </c>
      <c r="I125" s="20" t="str">
        <f>IF([1]May09!$E$49=" "," ",[1]May09!$O$49)</f>
        <v xml:space="preserve"> </v>
      </c>
      <c r="J125" s="59" t="str">
        <f>IF([1]May09!$E$49=" "," ",[1]May09!$P$49)</f>
        <v xml:space="preserve"> </v>
      </c>
      <c r="K125" s="59"/>
      <c r="L125" s="21" t="str">
        <f>IF([1]May09!$E$49=" "," ",[1]May09!$Q$49)</f>
        <v xml:space="preserve"> </v>
      </c>
      <c r="M125" s="22" t="str">
        <f>IF([1]May09!$E$49=" "," ",[1]May09!$R$49)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IF([1]May09!$E$49=" "," ",[1]May09!$V$49)</f>
        <v xml:space="preserve"> </v>
      </c>
      <c r="H127" s="20" t="str">
        <f>IF([1]May09!$E$49=" "," ",[1]May09!$W$49)</f>
        <v xml:space="preserve"> </v>
      </c>
      <c r="I127" s="20" t="str">
        <f>IF([1]May09!$E$49=" "," ",[1]May09!$X$49)</f>
        <v xml:space="preserve"> </v>
      </c>
      <c r="J127" s="59" t="str">
        <f>IF([1]May09!$E$49=" "," ",[1]May09!$Y$49)</f>
        <v xml:space="preserve"> </v>
      </c>
      <c r="K127" s="59"/>
      <c r="L127" s="20" t="str">
        <f>IF([1]May09!$E$49=" "," ",[1]May09!$Z$49)</f>
        <v xml:space="preserve"> </v>
      </c>
      <c r="M127" s="20" t="str">
        <f>IF([1]May09!$E$49=" "," ",[1]May09!$AA$49)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IF([1]May09!$E$49=" "," ",[1]May09!$R$38)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[1]Admin!$B$50</f>
        <v>39957</v>
      </c>
      <c r="J134" s="53" t="s">
        <v>1</v>
      </c>
      <c r="K134" s="53"/>
      <c r="L134" s="9" t="s">
        <v>15</v>
      </c>
      <c r="M134" s="11" t="str">
        <f>IF([1]May09!$E$50="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7</v>
      </c>
      <c r="J135" s="15" t="str">
        <f>IF([1]May09!$E$50=" "," ",[1]May09!$D$50)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IF([1]May09!$E$50=" "," ",[1]May09!$C$50)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IF([1]May09!$E$50=" "," ",[1]May09!$H$50)</f>
        <v xml:space="preserve"> </v>
      </c>
      <c r="C139" s="20" t="str">
        <f>IF([1]May09!$E$50=" "," ",[1]May09!$I$50)</f>
        <v xml:space="preserve"> </v>
      </c>
      <c r="D139" s="20" t="str">
        <f>IF([1]May09!$E$50=" "," ",[1]May09!$J$50)</f>
        <v xml:space="preserve"> </v>
      </c>
      <c r="E139" s="20" t="str">
        <f>IF([1]May09!$E$50=" "," ",[1]May09!$K$50)</f>
        <v xml:space="preserve"> </v>
      </c>
      <c r="F139" s="20" t="str">
        <f>IF([1]May09!$E$50=" "," ",[1]May09!$L$50)</f>
        <v xml:space="preserve"> </v>
      </c>
      <c r="G139" s="20" t="str">
        <f>IF([1]May09!$E$50=" "," ",[1]May09!$M$50)</f>
        <v xml:space="preserve"> </v>
      </c>
      <c r="H139" s="20" t="str">
        <f>IF([1]May09!$E$50=" "," ",[1]May09!$N$50)</f>
        <v xml:space="preserve"> </v>
      </c>
      <c r="I139" s="20" t="str">
        <f>IF([1]May09!$E$50=" "," ",[1]May09!$O$50)</f>
        <v xml:space="preserve"> </v>
      </c>
      <c r="J139" s="59" t="str">
        <f>IF([1]May09!$E$50=" "," ",[1]May09!$P$50)</f>
        <v xml:space="preserve"> </v>
      </c>
      <c r="K139" s="59"/>
      <c r="L139" s="21" t="str">
        <f>IF([1]May09!$E$50=" "," ",[1]May09!$Q$50)</f>
        <v xml:space="preserve"> </v>
      </c>
      <c r="M139" s="22" t="str">
        <f>IF([1]May09!$E$50=" "," ",[1]May09!$R$50)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IF([1]May09!$E$50=" "," ",[1]May09!$V$50)</f>
        <v xml:space="preserve"> </v>
      </c>
      <c r="H141" s="20" t="str">
        <f>IF([1]May09!$E$50=" "," ",[1]May09!$W$50)</f>
        <v xml:space="preserve"> </v>
      </c>
      <c r="I141" s="20" t="str">
        <f>IF([1]May09!$E$50=" "," ",[1]May09!$X$50)</f>
        <v xml:space="preserve"> </v>
      </c>
      <c r="J141" s="59" t="str">
        <f>IF([1]May09!$E$50=" "," ",[1]May09!$Y$50)</f>
        <v xml:space="preserve"> </v>
      </c>
      <c r="K141" s="59"/>
      <c r="L141" s="20" t="str">
        <f>IF([1]May09!$E$50=" "," ",[1]May09!$Z$50)</f>
        <v xml:space="preserve"> </v>
      </c>
      <c r="M141" s="20" t="str">
        <f>IF([1]May09!$E$50=" "," ",[1]May09!$AA$50)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IF([1]May09!$E$50=" "," ",[1]May09!$R$38)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9685039370078741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[1]Admin!$B$57</f>
        <v>39964</v>
      </c>
      <c r="J4" s="53" t="s">
        <v>1</v>
      </c>
      <c r="K4" s="53"/>
      <c r="L4" s="9" t="s">
        <v>15</v>
      </c>
      <c r="M4" s="11" t="str">
        <f>IF([1]May09!$E$56="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8</v>
      </c>
      <c r="J5" s="15" t="str">
        <f>IF([1]May09!$E$56=" "," ",[1]May09!$D$56)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IF([1]May09!$E$56=" "," ",[1]May09!$C$56)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IF([1]May09!$E$56=" "," ",[1]May09!$H$56)</f>
        <v xml:space="preserve"> </v>
      </c>
      <c r="C9" s="20" t="str">
        <f>IF([1]May09!$E$56=" "," ",[1]May09!$I$56)</f>
        <v xml:space="preserve"> </v>
      </c>
      <c r="D9" s="20" t="str">
        <f>IF([1]May09!$E$56=" "," ",[1]May09!$J$56)</f>
        <v xml:space="preserve"> </v>
      </c>
      <c r="E9" s="20" t="str">
        <f>IF([1]May09!$E$56=" "," ",[1]May09!$K$56)</f>
        <v xml:space="preserve"> </v>
      </c>
      <c r="F9" s="20" t="str">
        <f>IF([1]May09!$E$56=" "," ",[1]May09!$L$56)</f>
        <v xml:space="preserve"> </v>
      </c>
      <c r="G9" s="20" t="str">
        <f>IF([1]May09!$E$56=" "," ",[1]May09!$M$56)</f>
        <v xml:space="preserve"> </v>
      </c>
      <c r="H9" s="20" t="str">
        <f>IF([1]May09!$E$56=" "," ",[1]May09!$N$56)</f>
        <v xml:space="preserve"> </v>
      </c>
      <c r="I9" s="20" t="str">
        <f>IF([1]May09!$E$56=" "," ",[1]May09!$O$56)</f>
        <v xml:space="preserve"> </v>
      </c>
      <c r="J9" s="59" t="str">
        <f>IF([1]May09!$E$56=" "," ",[1]May09!$P$56)</f>
        <v xml:space="preserve"> </v>
      </c>
      <c r="K9" s="59"/>
      <c r="L9" s="21" t="str">
        <f>IF([1]May09!$E$56=" "," ",[1]May09!$Q$56)</f>
        <v xml:space="preserve"> </v>
      </c>
      <c r="M9" s="22" t="str">
        <f>IF([1]May09!$E$56=" "," ",[1]May09!$R$56)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IF([1]May09!$E$56=" "," ",[1]May09!$V$56)</f>
        <v xml:space="preserve"> </v>
      </c>
      <c r="H11" s="20" t="str">
        <f>IF([1]May09!$E$56=" "," ",[1]May09!$W$56)</f>
        <v xml:space="preserve"> </v>
      </c>
      <c r="I11" s="20" t="str">
        <f>IF([1]May09!$E$56=" "," ",[1]May09!$X$56)</f>
        <v xml:space="preserve"> </v>
      </c>
      <c r="J11" s="59" t="str">
        <f>IF([1]May09!$E$56=" "," ",[1]May09!$Y$56)</f>
        <v xml:space="preserve"> </v>
      </c>
      <c r="K11" s="59"/>
      <c r="L11" s="20" t="str">
        <f>IF([1]May09!$E$56=" "," ",[1]May09!$Z$56)</f>
        <v xml:space="preserve"> </v>
      </c>
      <c r="M11" s="20" t="str">
        <f>IF([1]May09!$E$56=" "," ",[1]May09!$AA$56)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IF([1]May09!$E$56=" "," ",[1]May09!$R$53)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[1]Admin!$B$57</f>
        <v>39964</v>
      </c>
      <c r="J18" s="53" t="s">
        <v>1</v>
      </c>
      <c r="K18" s="53"/>
      <c r="L18" s="9" t="s">
        <v>15</v>
      </c>
      <c r="M18" s="11" t="str">
        <f>IF([1]May09!$E$57="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8</v>
      </c>
      <c r="J19" s="15" t="str">
        <f>IF([1]May09!$E$57=" "," ",[1]May09!$D$57)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IF([1]May09!$E$57=" "," ",[1]May09!$C$57)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IF([1]May09!$E$57=" "," ",[1]May09!$H$57)</f>
        <v xml:space="preserve"> </v>
      </c>
      <c r="C23" s="20" t="str">
        <f>IF([1]May09!$E$57=" "," ",[1]May09!$I$57)</f>
        <v xml:space="preserve"> </v>
      </c>
      <c r="D23" s="20" t="str">
        <f>IF([1]May09!$E$57=" "," ",[1]May09!$J$57)</f>
        <v xml:space="preserve"> </v>
      </c>
      <c r="E23" s="20" t="str">
        <f>IF([1]May09!$E$57=" "," ",[1]May09!$K$57)</f>
        <v xml:space="preserve"> </v>
      </c>
      <c r="F23" s="20" t="str">
        <f>IF([1]May09!$E$57=" "," ",[1]May09!$L$57)</f>
        <v xml:space="preserve"> </v>
      </c>
      <c r="G23" s="20" t="str">
        <f>IF([1]May09!$E$57=" "," ",[1]May09!$M$57)</f>
        <v xml:space="preserve"> </v>
      </c>
      <c r="H23" s="20" t="str">
        <f>IF([1]May09!$E$57=" "," ",[1]May09!$N$57)</f>
        <v xml:space="preserve"> </v>
      </c>
      <c r="I23" s="20" t="str">
        <f>IF([1]May09!$E$57=" "," ",[1]May09!$O$57)</f>
        <v xml:space="preserve"> </v>
      </c>
      <c r="J23" s="59" t="str">
        <f>IF([1]May09!$E$57=" "," ",[1]May09!$P$57)</f>
        <v xml:space="preserve"> </v>
      </c>
      <c r="K23" s="59"/>
      <c r="L23" s="21" t="str">
        <f>IF([1]May09!$E$57=" "," ",[1]May09!$Q$57)</f>
        <v xml:space="preserve"> </v>
      </c>
      <c r="M23" s="22" t="str">
        <f>IF([1]May09!$E$57=" "," ",[1]May09!$R$57)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IF([1]May09!$E$57=" "," ",[1]May09!$V$57)</f>
        <v xml:space="preserve"> </v>
      </c>
      <c r="H25" s="20" t="str">
        <f>IF([1]May09!$E$57=" "," ",[1]May09!$W$57)</f>
        <v xml:space="preserve"> </v>
      </c>
      <c r="I25" s="20" t="str">
        <f>IF([1]May09!$E$57=" "," ",[1]May09!$X$57)</f>
        <v xml:space="preserve"> </v>
      </c>
      <c r="J25" s="59" t="str">
        <f>IF([1]May09!$E$57=" "," ",[1]May09!$Y$57)</f>
        <v xml:space="preserve"> </v>
      </c>
      <c r="K25" s="59"/>
      <c r="L25" s="20" t="str">
        <f>IF([1]May09!$E$57=" "," ",[1]May09!$Z$57)</f>
        <v xml:space="preserve"> </v>
      </c>
      <c r="M25" s="20" t="str">
        <f>IF([1]May09!$E$57=" "," ",[1]May09!$AA$57)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IF([1]May09!$E$57=" "," ",[1]May09!$R$53)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[1]Admin!$B$57</f>
        <v>39964</v>
      </c>
      <c r="J33" s="53" t="s">
        <v>1</v>
      </c>
      <c r="K33" s="53"/>
      <c r="L33" s="9" t="s">
        <v>15</v>
      </c>
      <c r="M33" s="11" t="str">
        <f>IF([1]May09!$E$58="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8</v>
      </c>
      <c r="J34" s="15" t="str">
        <f>IF([1]May09!$E$58=" "," ",[1]May09!$D$58)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IF([1]May09!$E$58=" "," ",[1]May09!$C$58)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IF([1]May09!$E$58=" "," ",[1]May09!$H$58)</f>
        <v xml:space="preserve"> </v>
      </c>
      <c r="C38" s="20" t="str">
        <f>IF([1]May09!$E$58=" "," ",[1]May09!$I$58)</f>
        <v xml:space="preserve"> </v>
      </c>
      <c r="D38" s="20" t="str">
        <f>IF([1]May09!$E$58=" "," ",[1]May09!$J$58)</f>
        <v xml:space="preserve"> </v>
      </c>
      <c r="E38" s="20" t="str">
        <f>IF([1]May09!$E$58=" "," ",[1]May09!$K$58)</f>
        <v xml:space="preserve"> </v>
      </c>
      <c r="F38" s="20" t="str">
        <f>IF([1]May09!$E$58=" "," ",[1]May09!$L$58)</f>
        <v xml:space="preserve"> </v>
      </c>
      <c r="G38" s="20" t="str">
        <f>IF([1]May09!$E$58=" "," ",[1]May09!$M$58)</f>
        <v xml:space="preserve"> </v>
      </c>
      <c r="H38" s="20" t="str">
        <f>IF([1]May09!$E$58=" "," ",[1]May09!$N$58)</f>
        <v xml:space="preserve"> </v>
      </c>
      <c r="I38" s="20" t="str">
        <f>IF([1]May09!$E$58=" "," ",[1]May09!$O$58)</f>
        <v xml:space="preserve"> </v>
      </c>
      <c r="J38" s="59" t="str">
        <f>IF([1]May09!$E$58=" "," ",[1]May09!$P$58)</f>
        <v xml:space="preserve"> </v>
      </c>
      <c r="K38" s="59"/>
      <c r="L38" s="21" t="str">
        <f>IF([1]May09!$E$58=" "," ",[1]May09!$Q$58)</f>
        <v xml:space="preserve"> </v>
      </c>
      <c r="M38" s="22" t="str">
        <f>IF([1]May09!$E$58=" "," ",[1]May09!$R$58)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IF([1]May09!$E$58=" "," ",[1]May09!$V$58)</f>
        <v xml:space="preserve"> </v>
      </c>
      <c r="H40" s="20" t="str">
        <f>IF([1]May09!$E$58=" "," ",[1]May09!$W$58)</f>
        <v xml:space="preserve"> </v>
      </c>
      <c r="I40" s="20" t="str">
        <f>IF([1]May09!$E$58=" "," ",[1]May09!$X$58)</f>
        <v xml:space="preserve"> </v>
      </c>
      <c r="J40" s="59" t="str">
        <f>IF([1]May09!$E$58=" "," ",[1]May09!$Y$58)</f>
        <v xml:space="preserve"> </v>
      </c>
      <c r="K40" s="59"/>
      <c r="L40" s="20" t="str">
        <f>IF([1]May09!$E$58=" "," ",[1]May09!$Z$58)</f>
        <v xml:space="preserve"> </v>
      </c>
      <c r="M40" s="20" t="str">
        <f>IF([1]May09!$E$58=" "," ",[1]May09!$AA$58)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IF([1]May09!$E$58=" "," ",[1]May09!$R$53)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[1]Admin!$B$57</f>
        <v>39964</v>
      </c>
      <c r="J47" s="53" t="s">
        <v>1</v>
      </c>
      <c r="K47" s="53"/>
      <c r="L47" s="9" t="s">
        <v>15</v>
      </c>
      <c r="M47" s="11" t="str">
        <f>IF([1]May09!$E$59="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8</v>
      </c>
      <c r="J48" s="15" t="str">
        <f>IF([1]May09!$E$59=" "," ",[1]May09!$D$59)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IF([1]May09!$E$59=" "," ",[1]May09!$C$59)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IF([1]May09!$E$59=" "," ",[1]May09!$H$59)</f>
        <v xml:space="preserve"> </v>
      </c>
      <c r="C52" s="20" t="str">
        <f>IF([1]May09!$E$59=" "," ",[1]May09!$I$59)</f>
        <v xml:space="preserve"> </v>
      </c>
      <c r="D52" s="20" t="str">
        <f>IF([1]May09!$E$59=" "," ",[1]May09!$J$59)</f>
        <v xml:space="preserve"> </v>
      </c>
      <c r="E52" s="20" t="str">
        <f>IF([1]May09!$E$59=" "," ",[1]May09!$K$59)</f>
        <v xml:space="preserve"> </v>
      </c>
      <c r="F52" s="20" t="str">
        <f>IF([1]May09!$E$59=" "," ",[1]May09!$L$59)</f>
        <v xml:space="preserve"> </v>
      </c>
      <c r="G52" s="20" t="str">
        <f>IF([1]May09!$E$59=" "," ",[1]May09!$M$59)</f>
        <v xml:space="preserve"> </v>
      </c>
      <c r="H52" s="20" t="str">
        <f>IF([1]May09!$E$59=" "," ",[1]May09!$N$59)</f>
        <v xml:space="preserve"> </v>
      </c>
      <c r="I52" s="20" t="str">
        <f>IF([1]May09!$E$59=" "," ",[1]May09!$O$59)</f>
        <v xml:space="preserve"> </v>
      </c>
      <c r="J52" s="59" t="str">
        <f>IF([1]May09!$E$59=" "," ",[1]May09!$P$59)</f>
        <v xml:space="preserve"> </v>
      </c>
      <c r="K52" s="59"/>
      <c r="L52" s="21" t="str">
        <f>IF([1]May09!$E$59=" "," ",[1]May09!$Q$59)</f>
        <v xml:space="preserve"> </v>
      </c>
      <c r="M52" s="22" t="str">
        <f>IF([1]May09!$E$59=" "," ",[1]May09!$R$59)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IF([1]May09!$E$59=" "," ",[1]May09!$V$59)</f>
        <v xml:space="preserve"> </v>
      </c>
      <c r="H54" s="20" t="str">
        <f>IF([1]May09!$E$59=" "," ",[1]May09!$W$59)</f>
        <v xml:space="preserve"> </v>
      </c>
      <c r="I54" s="20" t="str">
        <f>IF([1]May09!$E$59=" "," ",[1]May09!$X$59)</f>
        <v xml:space="preserve"> </v>
      </c>
      <c r="J54" s="59" t="str">
        <f>IF([1]May09!$E$59=" "," ",[1]May09!$Y$59)</f>
        <v xml:space="preserve"> </v>
      </c>
      <c r="K54" s="59"/>
      <c r="L54" s="20" t="str">
        <f>IF([1]May09!$E$59=" "," ",[1]May09!$Z$59)</f>
        <v xml:space="preserve"> </v>
      </c>
      <c r="M54" s="20" t="str">
        <f>IF([1]May09!$E$59=" "," ",[1]May09!$AA$59)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IF([1]May09!$E$59=" "," ",[1]May09!$R$53)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[1]Admin!$B$57</f>
        <v>39964</v>
      </c>
      <c r="J62" s="53" t="s">
        <v>1</v>
      </c>
      <c r="K62" s="53"/>
      <c r="L62" s="9" t="s">
        <v>15</v>
      </c>
      <c r="M62" s="11" t="str">
        <f>IF([1]May09!$E$60="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8</v>
      </c>
      <c r="J63" s="15" t="str">
        <f>IF([1]May09!$E$60=" "," ",[1]May09!$D$60)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IF([1]May09!$E$60=" "," ",[1]May09!$C$60)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IF([1]May09!$E$60=" "," ",[1]May09!$H$60)</f>
        <v xml:space="preserve"> </v>
      </c>
      <c r="C67" s="20" t="str">
        <f>IF([1]May09!$E$60=" "," ",[1]May09!$I$60)</f>
        <v xml:space="preserve"> </v>
      </c>
      <c r="D67" s="20" t="str">
        <f>IF([1]May09!$E$60=" "," ",[1]May09!$J$60)</f>
        <v xml:space="preserve"> </v>
      </c>
      <c r="E67" s="20" t="str">
        <f>IF([1]May09!$E$60=" "," ",[1]May09!$K$60)</f>
        <v xml:space="preserve"> </v>
      </c>
      <c r="F67" s="20" t="str">
        <f>IF([1]May09!$E$60=" "," ",[1]May09!$L$60)</f>
        <v xml:space="preserve"> </v>
      </c>
      <c r="G67" s="20" t="str">
        <f>IF([1]May09!$E$60=" "," ",[1]May09!$M$60)</f>
        <v xml:space="preserve"> </v>
      </c>
      <c r="H67" s="20" t="str">
        <f>IF([1]May09!$E$60=" "," ",[1]May09!$N$60)</f>
        <v xml:space="preserve"> </v>
      </c>
      <c r="I67" s="20" t="str">
        <f>IF([1]May09!$E$60=" "," ",[1]May09!$O$60)</f>
        <v xml:space="preserve"> </v>
      </c>
      <c r="J67" s="59" t="str">
        <f>IF([1]May09!$E$60=" "," ",[1]May09!$P$60)</f>
        <v xml:space="preserve"> </v>
      </c>
      <c r="K67" s="59"/>
      <c r="L67" s="21" t="str">
        <f>IF([1]May09!$E$60=" "," ",[1]May09!$Q$60)</f>
        <v xml:space="preserve"> </v>
      </c>
      <c r="M67" s="22" t="str">
        <f>IF([1]May09!$E$60=" "," ",[1]May09!$R$60)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IF([1]May09!$E$60=" "," ",[1]May09!$V$60)</f>
        <v xml:space="preserve"> </v>
      </c>
      <c r="H69" s="20" t="str">
        <f>IF([1]May09!$E$60=" "," ",[1]May09!$W$60)</f>
        <v xml:space="preserve"> </v>
      </c>
      <c r="I69" s="20" t="str">
        <f>IF([1]May09!$E$60=" "," ",[1]May09!$X$60)</f>
        <v xml:space="preserve"> </v>
      </c>
      <c r="J69" s="59" t="str">
        <f>IF([1]May09!$E$60=" "," ",[1]May09!$Y$60)</f>
        <v xml:space="preserve"> </v>
      </c>
      <c r="K69" s="59"/>
      <c r="L69" s="20" t="str">
        <f>IF([1]May09!$E$60=" "," ",[1]May09!$Z$60)</f>
        <v xml:space="preserve"> </v>
      </c>
      <c r="M69" s="20" t="str">
        <f>IF([1]May09!$E$60=" "," ",[1]May09!$AA$60)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IF([1]May09!$E$60=" "," ",[1]May09!$R$53)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[1]Admin!$B$57</f>
        <v>39964</v>
      </c>
      <c r="J76" s="53" t="s">
        <v>1</v>
      </c>
      <c r="K76" s="53"/>
      <c r="L76" s="9" t="s">
        <v>15</v>
      </c>
      <c r="M76" s="11" t="str">
        <f>IF([1]May09!$E$61="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8</v>
      </c>
      <c r="J77" s="15" t="str">
        <f>IF([1]May09!$E$61=" "," ",[1]May09!$D$61)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IF([1]May09!$E$61=" "," ",[1]May09!$C$61)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IF([1]May09!$E$61=" "," ",[1]May09!$H$61)</f>
        <v xml:space="preserve"> </v>
      </c>
      <c r="C81" s="20" t="str">
        <f>IF([1]May09!$E$61=" "," ",[1]May09!$I$61)</f>
        <v xml:space="preserve"> </v>
      </c>
      <c r="D81" s="20" t="str">
        <f>IF([1]May09!$E$61=" "," ",[1]May09!$J$61)</f>
        <v xml:space="preserve"> </v>
      </c>
      <c r="E81" s="20" t="str">
        <f>IF([1]May09!$E$61=" "," ",[1]May09!$K$61)</f>
        <v xml:space="preserve"> </v>
      </c>
      <c r="F81" s="20" t="str">
        <f>IF([1]May09!$E$61=" "," ",[1]May09!$L$61)</f>
        <v xml:space="preserve"> </v>
      </c>
      <c r="G81" s="20" t="str">
        <f>IF([1]May09!$E$61=" "," ",[1]May09!$M$61)</f>
        <v xml:space="preserve"> </v>
      </c>
      <c r="H81" s="20" t="str">
        <f>IF([1]May09!$E$61=" "," ",[1]May09!$N$61)</f>
        <v xml:space="preserve"> </v>
      </c>
      <c r="I81" s="20" t="str">
        <f>IF([1]May09!$E$61=" "," ",[1]May09!$O$61)</f>
        <v xml:space="preserve"> </v>
      </c>
      <c r="J81" s="59" t="str">
        <f>IF([1]May09!$E$61=" "," ",[1]May09!$P$61)</f>
        <v xml:space="preserve"> </v>
      </c>
      <c r="K81" s="59"/>
      <c r="L81" s="21" t="str">
        <f>IF([1]May09!$E$61=" "," ",[1]May09!$Q$61)</f>
        <v xml:space="preserve"> </v>
      </c>
      <c r="M81" s="22" t="str">
        <f>IF([1]May09!$E$61=" "," ",[1]May09!$R$61)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IF([1]May09!$E$61=" "," ",[1]May09!$V$61)</f>
        <v xml:space="preserve"> </v>
      </c>
      <c r="H83" s="20" t="str">
        <f>IF([1]May09!$E$61=" "," ",[1]May09!$W$61)</f>
        <v xml:space="preserve"> </v>
      </c>
      <c r="I83" s="20" t="str">
        <f>IF([1]May09!$E$61=" "," ",[1]May09!$X$61)</f>
        <v xml:space="preserve"> </v>
      </c>
      <c r="J83" s="59" t="str">
        <f>IF([1]May09!$E$61=" "," ",[1]May09!$Y$61)</f>
        <v xml:space="preserve"> </v>
      </c>
      <c r="K83" s="59"/>
      <c r="L83" s="20" t="str">
        <f>IF([1]May09!$E$61=" "," ",[1]May09!$Z$61)</f>
        <v xml:space="preserve"> </v>
      </c>
      <c r="M83" s="20" t="str">
        <f>IF([1]May09!$E$61=" "," ",[1]May09!$AA$61)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IF([1]May09!$E$61=" "," ",[1]May09!$R$53)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[1]Admin!$B$57</f>
        <v>39964</v>
      </c>
      <c r="J91" s="53" t="s">
        <v>1</v>
      </c>
      <c r="K91" s="53"/>
      <c r="L91" s="9" t="s">
        <v>15</v>
      </c>
      <c r="M91" s="11" t="str">
        <f>IF([1]May09!$E$62="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8</v>
      </c>
      <c r="J92" s="15" t="str">
        <f>IF([1]May09!$E$62=" "," ",[1]May09!$D$62)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IF([1]May09!$E$62=" "," ",[1]May09!$C$62)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IF([1]May09!$E$62=" "," ",[1]May09!$H$62)</f>
        <v xml:space="preserve"> </v>
      </c>
      <c r="C96" s="20" t="str">
        <f>IF([1]May09!$E$62=" "," ",[1]May09!$I$62)</f>
        <v xml:space="preserve"> </v>
      </c>
      <c r="D96" s="20" t="str">
        <f>IF([1]May09!$E$62=" "," ",[1]May09!$J$62)</f>
        <v xml:space="preserve"> </v>
      </c>
      <c r="E96" s="20" t="str">
        <f>IF([1]May09!$E$62=" "," ",[1]May09!$K$62)</f>
        <v xml:space="preserve"> </v>
      </c>
      <c r="F96" s="20" t="str">
        <f>IF([1]May09!$E$62=" "," ",[1]May09!$L$62)</f>
        <v xml:space="preserve"> </v>
      </c>
      <c r="G96" s="20" t="str">
        <f>IF([1]May09!$E$62=" "," ",[1]May09!$M$62)</f>
        <v xml:space="preserve"> </v>
      </c>
      <c r="H96" s="20" t="str">
        <f>IF([1]May09!$E$62=" "," ",[1]May09!$N$62)</f>
        <v xml:space="preserve"> </v>
      </c>
      <c r="I96" s="20" t="str">
        <f>IF([1]May09!$E$62=" "," ",[1]May09!$O$62)</f>
        <v xml:space="preserve"> </v>
      </c>
      <c r="J96" s="59" t="str">
        <f>IF([1]May09!$E$62=" "," ",[1]May09!$P$62)</f>
        <v xml:space="preserve"> </v>
      </c>
      <c r="K96" s="59"/>
      <c r="L96" s="21" t="str">
        <f>IF([1]May09!$E$62=" "," ",[1]May09!$Q$62)</f>
        <v xml:space="preserve"> </v>
      </c>
      <c r="M96" s="22" t="str">
        <f>IF([1]May09!$E$62=" "," ",[1]May09!$R$62)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IF([1]May09!$E$62=" "," ",[1]May09!$V$62)</f>
        <v xml:space="preserve"> </v>
      </c>
      <c r="H98" s="20" t="str">
        <f>IF([1]May09!$E$62=" "," ",[1]May09!$W$62)</f>
        <v xml:space="preserve"> </v>
      </c>
      <c r="I98" s="20" t="str">
        <f>IF([1]May09!$E$62=" "," ",[1]May09!$X$62)</f>
        <v xml:space="preserve"> </v>
      </c>
      <c r="J98" s="59" t="str">
        <f>IF([1]May09!$E$62=" "," ",[1]May09!$Y$62)</f>
        <v xml:space="preserve"> </v>
      </c>
      <c r="K98" s="59"/>
      <c r="L98" s="20" t="str">
        <f>IF([1]May09!$E$62=" "," ",[1]May09!$Z$62)</f>
        <v xml:space="preserve"> </v>
      </c>
      <c r="M98" s="20" t="str">
        <f>IF([1]May09!$E$62=" "," ",[1]May09!$AA$62)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IF([1]May09!$E$62=" "," ",[1]May09!$R$53)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[1]Admin!$B$57</f>
        <v>39964</v>
      </c>
      <c r="J105" s="53" t="s">
        <v>1</v>
      </c>
      <c r="K105" s="53"/>
      <c r="L105" s="9" t="s">
        <v>15</v>
      </c>
      <c r="M105" s="11" t="str">
        <f>IF([1]May09!$E$63="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8</v>
      </c>
      <c r="J106" s="15" t="str">
        <f>IF([1]May09!$E$63=" "," ",[1]May09!$D$63)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IF([1]May09!$E$63=" "," ",[1]May09!$C$63)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IF([1]May09!$E$63=" "," ",[1]May09!$H$63)</f>
        <v xml:space="preserve"> </v>
      </c>
      <c r="C110" s="20" t="str">
        <f>IF([1]May09!$E$63=" "," ",[1]May09!$I$63)</f>
        <v xml:space="preserve"> </v>
      </c>
      <c r="D110" s="20" t="str">
        <f>IF([1]May09!$E$63=" "," ",[1]May09!$J$63)</f>
        <v xml:space="preserve"> </v>
      </c>
      <c r="E110" s="20" t="str">
        <f>IF([1]May09!$E$63=" "," ",[1]May09!$K$63)</f>
        <v xml:space="preserve"> </v>
      </c>
      <c r="F110" s="20" t="str">
        <f>IF([1]May09!$E$63=" "," ",[1]May09!$L$63)</f>
        <v xml:space="preserve"> </v>
      </c>
      <c r="G110" s="20" t="str">
        <f>IF([1]May09!$E$63=" "," ",[1]May09!$M$63)</f>
        <v xml:space="preserve"> </v>
      </c>
      <c r="H110" s="20" t="str">
        <f>IF([1]May09!$E$63=" "," ",[1]May09!$N$63)</f>
        <v xml:space="preserve"> </v>
      </c>
      <c r="I110" s="20" t="str">
        <f>IF([1]May09!$E$63=" "," ",[1]May09!$O$63)</f>
        <v xml:space="preserve"> </v>
      </c>
      <c r="J110" s="59" t="str">
        <f>IF([1]May09!$E$63=" "," ",[1]May09!$P$63)</f>
        <v xml:space="preserve"> </v>
      </c>
      <c r="K110" s="59"/>
      <c r="L110" s="21" t="str">
        <f>IF([1]May09!$E$63=" "," ",[1]May09!$Q$63)</f>
        <v xml:space="preserve"> </v>
      </c>
      <c r="M110" s="22" t="str">
        <f>IF([1]May09!$E$63=" "," ",[1]May09!$R$63)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IF([1]May09!$E$63=" "," ",[1]May09!$V$63)</f>
        <v xml:space="preserve"> </v>
      </c>
      <c r="H112" s="20" t="str">
        <f>IF([1]May09!$E$63=" "," ",[1]May09!$W$63)</f>
        <v xml:space="preserve"> </v>
      </c>
      <c r="I112" s="20" t="str">
        <f>IF([1]May09!$E$63=" "," ",[1]May09!$X$63)</f>
        <v xml:space="preserve"> </v>
      </c>
      <c r="J112" s="59" t="str">
        <f>IF([1]May09!$E$63=" "," ",[1]May09!$Y$63)</f>
        <v xml:space="preserve"> </v>
      </c>
      <c r="K112" s="59"/>
      <c r="L112" s="20" t="str">
        <f>IF([1]May09!$E$63=" "," ",[1]May09!$Z$63)</f>
        <v xml:space="preserve"> </v>
      </c>
      <c r="M112" s="20" t="str">
        <f>IF([1]May09!$E$63=" "," ",[1]May09!$AA$63)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IF([1]May09!$E$63=" "," ",[1]May09!$R$53)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[1]Admin!$B$57</f>
        <v>39964</v>
      </c>
      <c r="J120" s="53" t="s">
        <v>1</v>
      </c>
      <c r="K120" s="53"/>
      <c r="L120" s="9" t="s">
        <v>15</v>
      </c>
      <c r="M120" s="11" t="str">
        <f>IF([1]May09!$E$64="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8</v>
      </c>
      <c r="J121" s="15" t="str">
        <f>IF([1]May09!$E$64=" "," ",[1]May09!$D$64)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IF([1]May09!$E$64=" "," ",[1]May09!$C$64)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IF([1]May09!$E$64=" "," ",[1]May09!$H$64)</f>
        <v xml:space="preserve"> </v>
      </c>
      <c r="C125" s="20" t="str">
        <f>IF([1]May09!$E$64=" "," ",[1]May09!$I$64)</f>
        <v xml:space="preserve"> </v>
      </c>
      <c r="D125" s="20" t="str">
        <f>IF([1]May09!$E$64=" "," ",[1]May09!$J$64)</f>
        <v xml:space="preserve"> </v>
      </c>
      <c r="E125" s="20" t="str">
        <f>IF([1]May09!$E$64=" "," ",[1]May09!$K$64)</f>
        <v xml:space="preserve"> </v>
      </c>
      <c r="F125" s="20" t="str">
        <f>IF([1]May09!$E$64=" "," ",[1]May09!$L$64)</f>
        <v xml:space="preserve"> </v>
      </c>
      <c r="G125" s="20" t="str">
        <f>IF([1]May09!$E$64=" "," ",[1]May09!$M$64)</f>
        <v xml:space="preserve"> </v>
      </c>
      <c r="H125" s="20" t="str">
        <f>IF([1]May09!$E$64=" "," ",[1]May09!$N$64)</f>
        <v xml:space="preserve"> </v>
      </c>
      <c r="I125" s="20" t="str">
        <f>IF([1]May09!$E$64=" "," ",[1]May09!$O$64)</f>
        <v xml:space="preserve"> </v>
      </c>
      <c r="J125" s="59" t="str">
        <f>IF([1]May09!$E$64=" "," ",[1]May09!$P$64)</f>
        <v xml:space="preserve"> </v>
      </c>
      <c r="K125" s="59"/>
      <c r="L125" s="21" t="str">
        <f>IF([1]May09!$E$64=" "," ",[1]May09!$Q$64)</f>
        <v xml:space="preserve"> </v>
      </c>
      <c r="M125" s="22" t="str">
        <f>IF([1]May09!$E$64=" "," ",[1]May09!$R$64)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IF([1]May09!$E$64=" "," ",[1]May09!$V$64)</f>
        <v xml:space="preserve"> </v>
      </c>
      <c r="H127" s="20" t="str">
        <f>IF([1]May09!$E$64=" "," ",[1]May09!$W$64)</f>
        <v xml:space="preserve"> </v>
      </c>
      <c r="I127" s="20" t="str">
        <f>IF([1]May09!$E$64=" "," ",[1]May09!$X$64)</f>
        <v xml:space="preserve"> </v>
      </c>
      <c r="J127" s="59" t="str">
        <f>IF([1]May09!$E$64=" "," ",[1]May09!$Y$64)</f>
        <v xml:space="preserve"> </v>
      </c>
      <c r="K127" s="59"/>
      <c r="L127" s="20" t="str">
        <f>IF([1]May09!$E$64=" "," ",[1]May09!$Z$64)</f>
        <v xml:space="preserve"> </v>
      </c>
      <c r="M127" s="20" t="str">
        <f>IF([1]May09!$E$64=" "," ",[1]May09!$AA$64)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IF([1]May09!$E$64=" "," ",[1]May09!$R$53)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[1]Admin!$B$57</f>
        <v>39964</v>
      </c>
      <c r="J134" s="53" t="s">
        <v>1</v>
      </c>
      <c r="K134" s="53"/>
      <c r="L134" s="9" t="s">
        <v>15</v>
      </c>
      <c r="M134" s="11" t="str">
        <f>IF([1]May09!$E$65="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8</v>
      </c>
      <c r="J135" s="15" t="str">
        <f>IF([1]May09!$E$65=" "," ",[1]May09!$D$65)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IF([1]May09!$E$65=" "," ",[1]May09!$C$65)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IF([1]May09!$E$65=" "," ",[1]May09!$H$65)</f>
        <v xml:space="preserve"> </v>
      </c>
      <c r="C139" s="20" t="str">
        <f>IF([1]May09!$E$65=" "," ",[1]May09!$I$65)</f>
        <v xml:space="preserve"> </v>
      </c>
      <c r="D139" s="20" t="str">
        <f>IF([1]May09!$E$65=" "," ",[1]May09!$J$65)</f>
        <v xml:space="preserve"> </v>
      </c>
      <c r="E139" s="20" t="str">
        <f>IF([1]May09!$E$65=" "," ",[1]May09!$K$65)</f>
        <v xml:space="preserve"> </v>
      </c>
      <c r="F139" s="20" t="str">
        <f>IF([1]May09!$E$65=" "," ",[1]May09!$L$65)</f>
        <v xml:space="preserve"> </v>
      </c>
      <c r="G139" s="20" t="str">
        <f>IF([1]May09!$E$65=" "," ",[1]May09!$M$65)</f>
        <v xml:space="preserve"> </v>
      </c>
      <c r="H139" s="20" t="str">
        <f>IF([1]May09!$E$65=" "," ",[1]May09!$N$65)</f>
        <v xml:space="preserve"> </v>
      </c>
      <c r="I139" s="20" t="str">
        <f>IF([1]May09!$E$65=" "," ",[1]May09!$O$65)</f>
        <v xml:space="preserve"> </v>
      </c>
      <c r="J139" s="59" t="str">
        <f>IF([1]May09!$E$65=" "," ",[1]May09!$P$65)</f>
        <v xml:space="preserve"> </v>
      </c>
      <c r="K139" s="59"/>
      <c r="L139" s="21" t="str">
        <f>IF([1]May09!$E$65=" "," ",[1]May09!$Q$65)</f>
        <v xml:space="preserve"> </v>
      </c>
      <c r="M139" s="22" t="str">
        <f>IF([1]May09!$E$65=" "," ",[1]May09!$R$65)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IF([1]May09!$E$65=" "," ",[1]May09!$V$65)</f>
        <v xml:space="preserve"> </v>
      </c>
      <c r="H141" s="20" t="str">
        <f>IF([1]May09!$E$65=" "," ",[1]May09!$W$65)</f>
        <v xml:space="preserve"> </v>
      </c>
      <c r="I141" s="20" t="str">
        <f>IF([1]May09!$E$65=" "," ",[1]May09!$X$65)</f>
        <v xml:space="preserve"> </v>
      </c>
      <c r="J141" s="59" t="str">
        <f>IF([1]May09!$E$65=" "," ",[1]May09!$Y$65)</f>
        <v xml:space="preserve"> </v>
      </c>
      <c r="K141" s="59"/>
      <c r="L141" s="20" t="str">
        <f>IF([1]May09!$E$65=" "," ",[1]May09!$Z$65)</f>
        <v xml:space="preserve"> </v>
      </c>
      <c r="M141" s="20" t="str">
        <f>IF([1]May09!$E$65=" "," ",[1]May09!$AA$65)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IF([1]May09!$E$65=" "," ",[1]May09!$R$53)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3:D33"/>
    <mergeCell ref="B32:D32"/>
    <mergeCell ref="E32:F32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[1]Admin!$B$62</f>
        <v>39969</v>
      </c>
      <c r="J4" s="53" t="s">
        <v>1</v>
      </c>
      <c r="K4" s="53"/>
      <c r="L4" s="9" t="s">
        <v>15</v>
      </c>
      <c r="M4" s="11" t="str">
        <f>IF([1]May09!$E$71="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</v>
      </c>
      <c r="J5" s="15" t="str">
        <f>IF([1]May09!$E$71=" "," ",[1]May09!$D$71)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IF([1]May09!$E$71=" "," ",[1]May09!$C$71)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IF([1]May09!$E$71=" "," ",[1]May09!$H$71)</f>
        <v xml:space="preserve"> </v>
      </c>
      <c r="C9" s="20" t="str">
        <f>IF([1]May09!$E$71=" "," ",[1]May09!$I$71)</f>
        <v xml:space="preserve"> </v>
      </c>
      <c r="D9" s="20" t="str">
        <f>IF([1]May09!$E$71=" "," ",[1]May09!$J$71)</f>
        <v xml:space="preserve"> </v>
      </c>
      <c r="E9" s="20" t="str">
        <f>IF([1]May09!$E$71=" "," ",[1]May09!$K$71)</f>
        <v xml:space="preserve"> </v>
      </c>
      <c r="F9" s="20" t="str">
        <f>IF([1]May09!$E$71=" "," ",[1]May09!$L$71)</f>
        <v xml:space="preserve"> </v>
      </c>
      <c r="G9" s="20" t="str">
        <f>IF([1]May09!$E$71=" "," ",[1]May09!$M$71)</f>
        <v xml:space="preserve"> </v>
      </c>
      <c r="H9" s="20" t="str">
        <f>IF([1]May09!$E$71=" "," ",[1]May09!$N$71)</f>
        <v xml:space="preserve"> </v>
      </c>
      <c r="I9" s="20" t="str">
        <f>IF([1]May09!$E$71=" "," ",[1]May09!$O$71)</f>
        <v xml:space="preserve"> </v>
      </c>
      <c r="J9" s="59" t="str">
        <f>IF([1]May09!$E$71=" "," ",[1]May09!$P$71)</f>
        <v xml:space="preserve"> </v>
      </c>
      <c r="K9" s="59"/>
      <c r="L9" s="21" t="str">
        <f>IF([1]May09!$E$71=" "," ",[1]May09!$Q$71)</f>
        <v xml:space="preserve"> </v>
      </c>
      <c r="M9" s="22" t="str">
        <f>IF([1]May09!$E$71=" "," ",[1]May09!$R$71)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IF([1]May09!$E$71=" "," ",[1]May09!$V$71)</f>
        <v xml:space="preserve"> </v>
      </c>
      <c r="H11" s="20" t="str">
        <f>IF([1]May09!$E$71=" "," ",[1]May09!$W$71)</f>
        <v xml:space="preserve"> </v>
      </c>
      <c r="I11" s="20" t="str">
        <f>IF([1]May09!$E$71=" "," ",[1]May09!$X$71)</f>
        <v xml:space="preserve"> </v>
      </c>
      <c r="J11" s="59" t="str">
        <f>IF([1]May09!$E$71=" "," ",[1]May09!$Y$71)</f>
        <v xml:space="preserve"> </v>
      </c>
      <c r="K11" s="59"/>
      <c r="L11" s="20" t="str">
        <f>IF([1]May09!$E$71=" "," ",[1]May09!$Z$71)</f>
        <v xml:space="preserve"> </v>
      </c>
      <c r="M11" s="20" t="str">
        <f>IF([1]May09!$E$71=" "," ",[1]May09!$AA$71)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IF([1]May09!$E$71=" "," ",[1]May09!$R$68)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[1]Admin!$B$62</f>
        <v>39969</v>
      </c>
      <c r="J18" s="53" t="s">
        <v>1</v>
      </c>
      <c r="K18" s="53"/>
      <c r="L18" s="9" t="s">
        <v>15</v>
      </c>
      <c r="M18" s="11" t="str">
        <f>IF([1]May09!$E$72="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</v>
      </c>
      <c r="J19" s="15" t="str">
        <f>IF([1]May09!$E$72=" "," ",[1]May09!$D$72)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IF([1]May09!$E$72=" "," ",[1]May09!$C$72)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IF([1]May09!$E$72=" "," ",[1]May09!$H$72)</f>
        <v xml:space="preserve"> </v>
      </c>
      <c r="C23" s="20" t="str">
        <f>IF([1]May09!$E$72=" "," ",[1]May09!$I$72)</f>
        <v xml:space="preserve"> </v>
      </c>
      <c r="D23" s="20" t="str">
        <f>IF([1]May09!$E$72=" "," ",[1]May09!$J$72)</f>
        <v xml:space="preserve"> </v>
      </c>
      <c r="E23" s="20" t="str">
        <f>IF([1]May09!$E$72=" "," ",[1]May09!$K$72)</f>
        <v xml:space="preserve"> </v>
      </c>
      <c r="F23" s="20" t="str">
        <f>IF([1]May09!$E$72=" "," ",[1]May09!$L$72)</f>
        <v xml:space="preserve"> </v>
      </c>
      <c r="G23" s="20" t="str">
        <f>IF([1]May09!$E$72=" "," ",[1]May09!$M$72)</f>
        <v xml:space="preserve"> </v>
      </c>
      <c r="H23" s="20" t="str">
        <f>IF([1]May09!$E$72=" "," ",[1]May09!$N$72)</f>
        <v xml:space="preserve"> </v>
      </c>
      <c r="I23" s="20" t="str">
        <f>IF([1]May09!$E$72=" "," ",[1]May09!$O$72)</f>
        <v xml:space="preserve"> </v>
      </c>
      <c r="J23" s="59" t="str">
        <f>IF([1]May09!$E$72=" "," ",[1]May09!$P$72)</f>
        <v xml:space="preserve"> </v>
      </c>
      <c r="K23" s="59"/>
      <c r="L23" s="21" t="str">
        <f>IF([1]May09!$E$72=" "," ",[1]May09!$Q$72)</f>
        <v xml:space="preserve"> </v>
      </c>
      <c r="M23" s="22" t="str">
        <f>IF([1]May09!$E$72=" "," ",[1]May09!$R$72)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IF([1]May09!$E$72=" "," ",[1]May09!$V$72)</f>
        <v xml:space="preserve"> </v>
      </c>
      <c r="H25" s="20" t="str">
        <f>IF([1]May09!$E$72=" "," ",[1]May09!$W$72)</f>
        <v xml:space="preserve"> </v>
      </c>
      <c r="I25" s="20" t="str">
        <f>IF([1]May09!$E$72=" "," ",[1]May09!$X$72)</f>
        <v xml:space="preserve"> </v>
      </c>
      <c r="J25" s="59" t="str">
        <f>IF([1]May09!$E$72=" "," ",[1]May09!$Y$72)</f>
        <v xml:space="preserve"> </v>
      </c>
      <c r="K25" s="59"/>
      <c r="L25" s="20" t="str">
        <f>IF([1]May09!$E$72=" "," ",[1]May09!$Z$72)</f>
        <v xml:space="preserve"> </v>
      </c>
      <c r="M25" s="20" t="str">
        <f>IF([1]May09!$E$72=" "," ",[1]May09!$AA$72)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IF([1]May09!$E$72=" "," ",[1]May09!$R$68)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[1]Admin!$B$62</f>
        <v>39969</v>
      </c>
      <c r="J33" s="53" t="s">
        <v>1</v>
      </c>
      <c r="K33" s="53"/>
      <c r="L33" s="9" t="s">
        <v>15</v>
      </c>
      <c r="M33" s="11" t="str">
        <f>IF([1]May09!$E$73="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</v>
      </c>
      <c r="J34" s="15" t="str">
        <f>IF([1]May09!$E$73=" "," ",[1]May09!$D$73)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IF([1]May09!$E$73=" "," ",[1]May09!$C$73)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IF([1]May09!$E$73=" "," ",[1]May09!$H$73)</f>
        <v xml:space="preserve"> </v>
      </c>
      <c r="C38" s="20" t="str">
        <f>IF([1]May09!$E$73=" "," ",[1]May09!$I$73)</f>
        <v xml:space="preserve"> </v>
      </c>
      <c r="D38" s="20" t="str">
        <f>IF([1]May09!$E$73=" "," ",[1]May09!$J$73)</f>
        <v xml:space="preserve"> </v>
      </c>
      <c r="E38" s="20" t="str">
        <f>IF([1]May09!$E$73=" "," ",[1]May09!$K$73)</f>
        <v xml:space="preserve"> </v>
      </c>
      <c r="F38" s="20" t="str">
        <f>IF([1]May09!$E$73=" "," ",[1]May09!$L$73)</f>
        <v xml:space="preserve"> </v>
      </c>
      <c r="G38" s="20" t="str">
        <f>IF([1]May09!$E$73=" "," ",[1]May09!$M$73)</f>
        <v xml:space="preserve"> </v>
      </c>
      <c r="H38" s="20" t="str">
        <f>IF([1]May09!$E$73=" "," ",[1]May09!$N$73)</f>
        <v xml:space="preserve"> </v>
      </c>
      <c r="I38" s="20" t="str">
        <f>IF([1]May09!$E$73=" "," ",[1]May09!$O$73)</f>
        <v xml:space="preserve"> </v>
      </c>
      <c r="J38" s="59" t="str">
        <f>IF([1]May09!$E$73=" "," ",[1]May09!$P$73)</f>
        <v xml:space="preserve"> </v>
      </c>
      <c r="K38" s="59"/>
      <c r="L38" s="21" t="str">
        <f>IF([1]May09!$E$73=" "," ",[1]May09!$Q$73)</f>
        <v xml:space="preserve"> </v>
      </c>
      <c r="M38" s="22" t="str">
        <f>IF([1]May09!$E$73=" "," ",[1]May09!$R$73)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IF([1]May09!$E$73=" "," ",[1]May09!$V$73)</f>
        <v xml:space="preserve"> </v>
      </c>
      <c r="H40" s="20" t="str">
        <f>IF([1]May09!$E$73=" "," ",[1]May09!$W$73)</f>
        <v xml:space="preserve"> </v>
      </c>
      <c r="I40" s="20" t="str">
        <f>IF([1]May09!$E$73=" "," ",[1]May09!$X$73)</f>
        <v xml:space="preserve"> </v>
      </c>
      <c r="J40" s="59" t="str">
        <f>IF([1]May09!$E$73=" "," ",[1]May09!$Y$73)</f>
        <v xml:space="preserve"> </v>
      </c>
      <c r="K40" s="59"/>
      <c r="L40" s="20" t="str">
        <f>IF([1]May09!$E$73=" "," ",[1]May09!$Z$73)</f>
        <v xml:space="preserve"> </v>
      </c>
      <c r="M40" s="20" t="str">
        <f>IF([1]May09!$E$73=" "," ",[1]May09!$AA$73)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IF([1]May09!$E$73=" "," ",[1]May09!$R$68)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[1]Admin!$B$62</f>
        <v>39969</v>
      </c>
      <c r="J47" s="53" t="s">
        <v>1</v>
      </c>
      <c r="K47" s="53"/>
      <c r="L47" s="9" t="s">
        <v>15</v>
      </c>
      <c r="M47" s="11" t="str">
        <f>IF([1]May09!$E$74="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</v>
      </c>
      <c r="J48" s="15" t="str">
        <f>IF([1]May09!$E$74=" "," ",[1]May09!$D$74)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IF([1]May09!$E$74=" "," ",[1]May09!$C$74)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IF([1]May09!$E$74=" "," ",[1]May09!$H$74)</f>
        <v xml:space="preserve"> </v>
      </c>
      <c r="C52" s="20" t="str">
        <f>IF([1]May09!$E$74=" "," ",[1]May09!$I$74)</f>
        <v xml:space="preserve"> </v>
      </c>
      <c r="D52" s="20" t="str">
        <f>IF([1]May09!$E$74=" "," ",[1]May09!$J$74)</f>
        <v xml:space="preserve"> </v>
      </c>
      <c r="E52" s="20" t="str">
        <f>IF([1]May09!$E$74=" "," ",[1]May09!$K$74)</f>
        <v xml:space="preserve"> </v>
      </c>
      <c r="F52" s="20" t="str">
        <f>IF([1]May09!$E$74=" "," ",[1]May09!$L$74)</f>
        <v xml:space="preserve"> </v>
      </c>
      <c r="G52" s="20" t="str">
        <f>IF([1]May09!$E$74=" "," ",[1]May09!$M$74)</f>
        <v xml:space="preserve"> </v>
      </c>
      <c r="H52" s="20" t="str">
        <f>IF([1]May09!$E$74=" "," ",[1]May09!$N$74)</f>
        <v xml:space="preserve"> </v>
      </c>
      <c r="I52" s="20" t="str">
        <f>IF([1]May09!$E$74=" "," ",[1]May09!$O$74)</f>
        <v xml:space="preserve"> </v>
      </c>
      <c r="J52" s="59" t="str">
        <f>IF([1]May09!$E$74=" "," ",[1]May09!$P$74)</f>
        <v xml:space="preserve"> </v>
      </c>
      <c r="K52" s="59"/>
      <c r="L52" s="21" t="str">
        <f>IF([1]May09!$E$74=" "," ",[1]May09!$Q$74)</f>
        <v xml:space="preserve"> </v>
      </c>
      <c r="M52" s="22" t="str">
        <f>IF([1]May09!$E$74=" "," ",[1]May09!$R$74)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IF([1]May09!$E$74=" "," ",[1]May09!$V$74)</f>
        <v xml:space="preserve"> </v>
      </c>
      <c r="H54" s="20" t="str">
        <f>IF([1]May09!$E$74=" "," ",[1]May09!$W$74)</f>
        <v xml:space="preserve"> </v>
      </c>
      <c r="I54" s="20" t="str">
        <f>IF([1]May09!$E$74=" "," ",[1]May09!$X$74)</f>
        <v xml:space="preserve"> </v>
      </c>
      <c r="J54" s="59" t="str">
        <f>IF([1]May09!$E$74=" "," ",[1]May09!$Y$74)</f>
        <v xml:space="preserve"> </v>
      </c>
      <c r="K54" s="59"/>
      <c r="L54" s="20" t="str">
        <f>IF([1]May09!$E$74=" "," ",[1]May09!$Z$74)</f>
        <v xml:space="preserve"> </v>
      </c>
      <c r="M54" s="20" t="str">
        <f>IF([1]May09!$E$74=" "," ",[1]May09!$AA$74)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IF([1]May09!$E$74=" "," ",[1]May09!$R$68)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[1]Admin!$B$62</f>
        <v>39969</v>
      </c>
      <c r="J62" s="53" t="s">
        <v>1</v>
      </c>
      <c r="K62" s="53"/>
      <c r="L62" s="9" t="s">
        <v>15</v>
      </c>
      <c r="M62" s="11" t="str">
        <f>IF([1]May09!$E$75="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</v>
      </c>
      <c r="J63" s="15" t="str">
        <f>IF([1]May09!$E$75=" "," ",[1]May09!$D$75)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IF([1]May09!$E$75=" "," ",[1]May09!$C$75)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IF([1]May09!$E$75=" "," ",[1]May09!$H$75)</f>
        <v xml:space="preserve"> </v>
      </c>
      <c r="C67" s="20" t="str">
        <f>IF([1]May09!$E$75=" "," ",[1]May09!$I$75)</f>
        <v xml:space="preserve"> </v>
      </c>
      <c r="D67" s="20" t="str">
        <f>IF([1]May09!$E$75=" "," ",[1]May09!$J$75)</f>
        <v xml:space="preserve"> </v>
      </c>
      <c r="E67" s="20" t="str">
        <f>IF([1]May09!$E$75=" "," ",[1]May09!$K$75)</f>
        <v xml:space="preserve"> </v>
      </c>
      <c r="F67" s="20" t="str">
        <f>IF([1]May09!$E$75=" "," ",[1]May09!$L$75)</f>
        <v xml:space="preserve"> </v>
      </c>
      <c r="G67" s="20" t="str">
        <f>IF([1]May09!$E$75=" "," ",[1]May09!$M$75)</f>
        <v xml:space="preserve"> </v>
      </c>
      <c r="H67" s="20" t="str">
        <f>IF([1]May09!$E$75=" "," ",[1]May09!$N$75)</f>
        <v xml:space="preserve"> </v>
      </c>
      <c r="I67" s="20" t="str">
        <f>IF([1]May09!$E$75=" "," ",[1]May09!$O$75)</f>
        <v xml:space="preserve"> </v>
      </c>
      <c r="J67" s="59" t="str">
        <f>IF([1]May09!$E$75=" "," ",[1]May09!$P$75)</f>
        <v xml:space="preserve"> </v>
      </c>
      <c r="K67" s="59"/>
      <c r="L67" s="21" t="str">
        <f>IF([1]May09!$E$75=" "," ",[1]May09!$Q$75)</f>
        <v xml:space="preserve"> </v>
      </c>
      <c r="M67" s="22" t="str">
        <f>IF([1]May09!$E$75=" "," ",[1]May09!$R$75)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IF([1]May09!$E$75=" "," ",[1]May09!$V$75)</f>
        <v xml:space="preserve"> </v>
      </c>
      <c r="H69" s="20" t="str">
        <f>IF([1]May09!$E$75=" "," ",[1]May09!$W$75)</f>
        <v xml:space="preserve"> </v>
      </c>
      <c r="I69" s="20" t="str">
        <f>IF([1]May09!$E$75=" "," ",[1]May09!$X$75)</f>
        <v xml:space="preserve"> </v>
      </c>
      <c r="J69" s="59" t="str">
        <f>IF([1]May09!$E$75=" "," ",[1]May09!$Y$75)</f>
        <v xml:space="preserve"> </v>
      </c>
      <c r="K69" s="59"/>
      <c r="L69" s="20" t="str">
        <f>IF([1]May09!$E$75=" "," ",[1]May09!$Z$75)</f>
        <v xml:space="preserve"> </v>
      </c>
      <c r="M69" s="20" t="str">
        <f>IF([1]May09!$E$75=" "," ",[1]May09!$AA$75)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IF([1]May09!$E$75=" "," ",[1]May09!$R$68)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[1]Admin!$B$62</f>
        <v>39969</v>
      </c>
      <c r="J76" s="53" t="s">
        <v>1</v>
      </c>
      <c r="K76" s="53"/>
      <c r="L76" s="9" t="s">
        <v>15</v>
      </c>
      <c r="M76" s="11" t="str">
        <f>IF([1]May09!$E$76="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</v>
      </c>
      <c r="J77" s="15" t="str">
        <f>IF([1]May09!$E$76=" "," ",[1]May09!$D$76)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IF([1]May09!$E$76=" "," ",[1]May09!$C$76)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IF([1]May09!$E$76=" "," ",[1]May09!$H$76)</f>
        <v xml:space="preserve"> </v>
      </c>
      <c r="C81" s="20" t="str">
        <f>IF([1]May09!$E$76=" "," ",[1]May09!$I$76)</f>
        <v xml:space="preserve"> </v>
      </c>
      <c r="D81" s="20" t="str">
        <f>IF([1]May09!$E$76=" "," ",[1]May09!$J$76)</f>
        <v xml:space="preserve"> </v>
      </c>
      <c r="E81" s="20" t="str">
        <f>IF([1]May09!$E$76=" "," ",[1]May09!$K$76)</f>
        <v xml:space="preserve"> </v>
      </c>
      <c r="F81" s="20" t="str">
        <f>IF([1]May09!$E$76=" "," ",[1]May09!$L$76)</f>
        <v xml:space="preserve"> </v>
      </c>
      <c r="G81" s="20" t="str">
        <f>IF([1]May09!$E$76=" "," ",[1]May09!$M$76)</f>
        <v xml:space="preserve"> </v>
      </c>
      <c r="H81" s="20" t="str">
        <f>IF([1]May09!$E$76=" "," ",[1]May09!$N$76)</f>
        <v xml:space="preserve"> </v>
      </c>
      <c r="I81" s="20" t="str">
        <f>IF([1]May09!$E$76=" "," ",[1]May09!$O$76)</f>
        <v xml:space="preserve"> </v>
      </c>
      <c r="J81" s="59" t="str">
        <f>IF([1]May09!$E$76=" "," ",[1]May09!$P$76)</f>
        <v xml:space="preserve"> </v>
      </c>
      <c r="K81" s="59"/>
      <c r="L81" s="21" t="str">
        <f>IF([1]May09!$E$76=" "," ",[1]May09!$Q$76)</f>
        <v xml:space="preserve"> </v>
      </c>
      <c r="M81" s="22" t="str">
        <f>IF([1]May09!$E$76=" "," ",[1]May09!$R$76)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IF([1]May09!$E$76=" "," ",[1]May09!$V$76)</f>
        <v xml:space="preserve"> </v>
      </c>
      <c r="H83" s="20" t="str">
        <f>IF([1]May09!$E$76=" "," ",[1]May09!$W$76)</f>
        <v xml:space="preserve"> </v>
      </c>
      <c r="I83" s="20" t="str">
        <f>IF([1]May09!$E$76=" "," ",[1]May09!$X$76)</f>
        <v xml:space="preserve"> </v>
      </c>
      <c r="J83" s="59" t="str">
        <f>IF([1]May09!$E$76=" "," ",[1]May09!$Y$76)</f>
        <v xml:space="preserve"> </v>
      </c>
      <c r="K83" s="59"/>
      <c r="L83" s="20" t="str">
        <f>IF([1]May09!$E$76=" "," ",[1]May09!$Z$76)</f>
        <v xml:space="preserve"> </v>
      </c>
      <c r="M83" s="20" t="str">
        <f>IF([1]May09!$E$76=" "," ",[1]May09!$AA$76)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IF([1]May09!$E$76=" "," ",[1]May09!$R$68)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[1]Admin!$B$62</f>
        <v>39969</v>
      </c>
      <c r="J91" s="53" t="s">
        <v>1</v>
      </c>
      <c r="K91" s="53"/>
      <c r="L91" s="9" t="s">
        <v>15</v>
      </c>
      <c r="M91" s="11" t="str">
        <f>IF([1]May09!$E$77="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</v>
      </c>
      <c r="J92" s="15" t="str">
        <f>IF([1]May09!$E$77=" "," ",[1]May09!$D$77)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IF([1]May09!$E$77=" "," ",[1]May09!$C$77)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IF([1]May09!$E$77=" "," ",[1]May09!$H$77)</f>
        <v xml:space="preserve"> </v>
      </c>
      <c r="C96" s="20" t="str">
        <f>IF([1]May09!$E$77=" "," ",[1]May09!$I$77)</f>
        <v xml:space="preserve"> </v>
      </c>
      <c r="D96" s="20" t="str">
        <f>IF([1]May09!$E$77=" "," ",[1]May09!$J$77)</f>
        <v xml:space="preserve"> </v>
      </c>
      <c r="E96" s="20" t="str">
        <f>IF([1]May09!$E$77=" "," ",[1]May09!$K$77)</f>
        <v xml:space="preserve"> </v>
      </c>
      <c r="F96" s="20" t="str">
        <f>IF([1]May09!$E$77=" "," ",[1]May09!$L$77)</f>
        <v xml:space="preserve"> </v>
      </c>
      <c r="G96" s="20" t="str">
        <f>IF([1]May09!$E$77=" "," ",[1]May09!$M$77)</f>
        <v xml:space="preserve"> </v>
      </c>
      <c r="H96" s="20" t="str">
        <f>IF([1]May09!$E$77=" "," ",[1]May09!$N$77)</f>
        <v xml:space="preserve"> </v>
      </c>
      <c r="I96" s="20" t="str">
        <f>IF([1]May09!$E$77=" "," ",[1]May09!$O$77)</f>
        <v xml:space="preserve"> </v>
      </c>
      <c r="J96" s="59" t="str">
        <f>IF([1]May09!$E$77=" "," ",[1]May09!$P$77)</f>
        <v xml:space="preserve"> </v>
      </c>
      <c r="K96" s="59"/>
      <c r="L96" s="21" t="str">
        <f>IF([1]May09!$E$77=" "," ",[1]May09!$Q$77)</f>
        <v xml:space="preserve"> </v>
      </c>
      <c r="M96" s="22" t="str">
        <f>IF([1]May09!$E$77=" "," ",[1]May09!$R$77)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IF([1]May09!$E$77=" "," ",[1]May09!$V$77)</f>
        <v xml:space="preserve"> </v>
      </c>
      <c r="H98" s="20" t="str">
        <f>IF([1]May09!$E$77=" "," ",[1]May09!$W$77)</f>
        <v xml:space="preserve"> </v>
      </c>
      <c r="I98" s="20" t="str">
        <f>IF([1]May09!$E$77=" "," ",[1]May09!$X$77)</f>
        <v xml:space="preserve"> </v>
      </c>
      <c r="J98" s="59" t="str">
        <f>IF([1]May09!$E$77=" "," ",[1]May09!$Y$77)</f>
        <v xml:space="preserve"> </v>
      </c>
      <c r="K98" s="59"/>
      <c r="L98" s="20" t="str">
        <f>IF([1]May09!$E$77=" "," ",[1]May09!$Z$77)</f>
        <v xml:space="preserve"> </v>
      </c>
      <c r="M98" s="20" t="str">
        <f>IF([1]May09!$E$77=" "," ",[1]May09!$AA$77)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IF([1]May09!$E$77=" "," ",[1]May09!$R$68)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[1]Admin!$B$62</f>
        <v>39969</v>
      </c>
      <c r="J105" s="53" t="s">
        <v>1</v>
      </c>
      <c r="K105" s="53"/>
      <c r="L105" s="9" t="s">
        <v>15</v>
      </c>
      <c r="M105" s="11" t="str">
        <f>IF([1]May09!$E$78="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</v>
      </c>
      <c r="J106" s="15" t="str">
        <f>IF([1]May09!$E$78=" "," ",[1]May09!$D$78)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IF([1]May09!$E$78=" "," ",[1]May09!$C$78)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IF([1]May09!$E$78=" "," ",[1]May09!$H$78)</f>
        <v xml:space="preserve"> </v>
      </c>
      <c r="C110" s="20" t="str">
        <f>IF([1]May09!$E$78=" "," ",[1]May09!$I$78)</f>
        <v xml:space="preserve"> </v>
      </c>
      <c r="D110" s="20" t="str">
        <f>IF([1]May09!$E$78=" "," ",[1]May09!$J$78)</f>
        <v xml:space="preserve"> </v>
      </c>
      <c r="E110" s="20" t="str">
        <f>IF([1]May09!$E$78=" "," ",[1]May09!$K$78)</f>
        <v xml:space="preserve"> </v>
      </c>
      <c r="F110" s="20" t="str">
        <f>IF([1]May09!$E$78=" "," ",[1]May09!$L$78)</f>
        <v xml:space="preserve"> </v>
      </c>
      <c r="G110" s="20" t="str">
        <f>IF([1]May09!$E$78=" "," ",[1]May09!$M$78)</f>
        <v xml:space="preserve"> </v>
      </c>
      <c r="H110" s="20" t="str">
        <f>IF([1]May09!$E$78=" "," ",[1]May09!$N$78)</f>
        <v xml:space="preserve"> </v>
      </c>
      <c r="I110" s="20" t="str">
        <f>IF([1]May09!$E$78=" "," ",[1]May09!$O$78)</f>
        <v xml:space="preserve"> </v>
      </c>
      <c r="J110" s="59" t="str">
        <f>IF([1]May09!$E$78=" "," ",[1]May09!$P$78)</f>
        <v xml:space="preserve"> </v>
      </c>
      <c r="K110" s="59"/>
      <c r="L110" s="21" t="str">
        <f>IF([1]May09!$E$78=" "," ",[1]May09!$Q$78)</f>
        <v xml:space="preserve"> </v>
      </c>
      <c r="M110" s="22" t="str">
        <f>IF([1]May09!$E$78=" "," ",[1]May09!$R$78)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IF([1]May09!$E$78=" "," ",[1]May09!$V$78)</f>
        <v xml:space="preserve"> </v>
      </c>
      <c r="H112" s="20" t="str">
        <f>IF([1]May09!$E$78=" "," ",[1]May09!$W$78)</f>
        <v xml:space="preserve"> </v>
      </c>
      <c r="I112" s="20" t="str">
        <f>IF([1]May09!$E$78=" "," ",[1]May09!$X$78)</f>
        <v xml:space="preserve"> </v>
      </c>
      <c r="J112" s="59" t="str">
        <f>IF([1]May09!$E$78=" "," ",[1]May09!$Y$78)</f>
        <v xml:space="preserve"> </v>
      </c>
      <c r="K112" s="59"/>
      <c r="L112" s="20" t="str">
        <f>IF([1]May09!$E$78=" "," ",[1]May09!$Z$78)</f>
        <v xml:space="preserve"> </v>
      </c>
      <c r="M112" s="20" t="str">
        <f>IF([1]May09!$E$78=" "," ",[1]May09!$AA$78)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IF([1]May09!$E$78=" "," ",[1]May09!$R$68)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[1]Admin!$B$62</f>
        <v>39969</v>
      </c>
      <c r="J120" s="53" t="s">
        <v>1</v>
      </c>
      <c r="K120" s="53"/>
      <c r="L120" s="9" t="s">
        <v>15</v>
      </c>
      <c r="M120" s="11" t="str">
        <f>IF([1]May09!$E$79="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</v>
      </c>
      <c r="J121" s="15" t="str">
        <f>IF([1]May09!$E$79=" "," ",[1]May09!$D$79)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IF([1]May09!$E$79=" "," ",[1]May09!$C$79)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IF([1]May09!$E$79=" "," ",[1]May09!$H$79)</f>
        <v xml:space="preserve"> </v>
      </c>
      <c r="C125" s="20" t="str">
        <f>IF([1]May09!$E$79=" "," ",[1]May09!$I$79)</f>
        <v xml:space="preserve"> </v>
      </c>
      <c r="D125" s="20" t="str">
        <f>IF([1]May09!$E$79=" "," ",[1]May09!$J$79)</f>
        <v xml:space="preserve"> </v>
      </c>
      <c r="E125" s="20" t="str">
        <f>IF([1]May09!$E$79=" "," ",[1]May09!$K$79)</f>
        <v xml:space="preserve"> </v>
      </c>
      <c r="F125" s="20" t="str">
        <f>IF([1]May09!$E$79=" "," ",[1]May09!$L$79)</f>
        <v xml:space="preserve"> </v>
      </c>
      <c r="G125" s="20" t="str">
        <f>IF([1]May09!$E$79=" "," ",[1]May09!$M$79)</f>
        <v xml:space="preserve"> </v>
      </c>
      <c r="H125" s="20" t="str">
        <f>IF([1]May09!$E$79=" "," ",[1]May09!$N$79)</f>
        <v xml:space="preserve"> </v>
      </c>
      <c r="I125" s="20" t="str">
        <f>IF([1]May09!$E$79=" "," ",[1]May09!$O$79)</f>
        <v xml:space="preserve"> </v>
      </c>
      <c r="J125" s="59" t="str">
        <f>IF([1]May09!$E$79=" "," ",[1]May09!$P$79)</f>
        <v xml:space="preserve"> </v>
      </c>
      <c r="K125" s="59"/>
      <c r="L125" s="21" t="str">
        <f>IF([1]May09!$E$79=" "," ",[1]May09!$Q$79)</f>
        <v xml:space="preserve"> </v>
      </c>
      <c r="M125" s="22" t="str">
        <f>IF([1]May09!$E$79=" "," ",[1]May09!$R$79)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IF([1]May09!$E$79=" "," ",[1]May09!$V$79)</f>
        <v xml:space="preserve"> </v>
      </c>
      <c r="H127" s="20" t="str">
        <f>IF([1]May09!$E$79=" "," ",[1]May09!$W$79)</f>
        <v xml:space="preserve"> </v>
      </c>
      <c r="I127" s="20" t="str">
        <f>IF([1]May09!$E$79=" "," ",[1]May09!$X$79)</f>
        <v xml:space="preserve"> </v>
      </c>
      <c r="J127" s="59" t="str">
        <f>IF([1]May09!$E$79=" "," ",[1]May09!$Y$79)</f>
        <v xml:space="preserve"> </v>
      </c>
      <c r="K127" s="59"/>
      <c r="L127" s="20" t="str">
        <f>IF([1]May09!$E$79=" "," ",[1]May09!$Z$79)</f>
        <v xml:space="preserve"> </v>
      </c>
      <c r="M127" s="20" t="str">
        <f>IF([1]May09!$E$79=" "," ",[1]May09!$AA$79)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IF([1]May09!$E$79=" "," ",[1]May09!$R$68)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[1]Admin!$B$62</f>
        <v>39969</v>
      </c>
      <c r="J134" s="53" t="s">
        <v>1</v>
      </c>
      <c r="K134" s="53"/>
      <c r="L134" s="9" t="s">
        <v>15</v>
      </c>
      <c r="M134" s="11" t="str">
        <f>IF([1]May09!$E$80="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</v>
      </c>
      <c r="J135" s="15" t="str">
        <f>IF([1]May09!$E$80=" "," ",[1]May09!$D$80)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IF([1]May09!$E$80=" "," ",[1]May09!$C$80)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IF([1]May09!$E$80=" "," ",[1]May09!$H$80)</f>
        <v xml:space="preserve"> </v>
      </c>
      <c r="C139" s="20" t="str">
        <f>IF([1]May09!$E$80=" "," ",[1]May09!$I$80)</f>
        <v xml:space="preserve"> </v>
      </c>
      <c r="D139" s="20" t="str">
        <f>IF([1]May09!$E$80=" "," ",[1]May09!$J$80)</f>
        <v xml:space="preserve"> </v>
      </c>
      <c r="E139" s="20" t="str">
        <f>IF([1]May09!$E$80=" "," ",[1]May09!$K$80)</f>
        <v xml:space="preserve"> </v>
      </c>
      <c r="F139" s="20" t="str">
        <f>IF([1]May09!$E$80=" "," ",[1]May09!$L$80)</f>
        <v xml:space="preserve"> </v>
      </c>
      <c r="G139" s="20" t="str">
        <f>IF([1]May09!$E$80=" "," ",[1]May09!$M$80)</f>
        <v xml:space="preserve"> </v>
      </c>
      <c r="H139" s="20" t="str">
        <f>IF([1]May09!$E$80=" "," ",[1]May09!$N$80)</f>
        <v xml:space="preserve"> </v>
      </c>
      <c r="I139" s="20" t="str">
        <f>IF([1]May09!$E$80=" "," ",[1]May09!$O$80)</f>
        <v xml:space="preserve"> </v>
      </c>
      <c r="J139" s="59" t="str">
        <f>IF([1]May09!$E$80=" "," ",[1]May09!$P$80)</f>
        <v xml:space="preserve"> </v>
      </c>
      <c r="K139" s="59"/>
      <c r="L139" s="21" t="str">
        <f>IF([1]May09!$E$80=" "," ",[1]May09!$Q$80)</f>
        <v xml:space="preserve"> </v>
      </c>
      <c r="M139" s="22" t="str">
        <f>IF([1]May09!$E$80=" "," ",[1]May09!$R$80)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IF([1]May09!$E$80=" "," ",[1]May09!$V$80)</f>
        <v xml:space="preserve"> </v>
      </c>
      <c r="H141" s="20" t="str">
        <f>IF([1]May09!$E$80=" "," ",[1]May09!$W$80)</f>
        <v xml:space="preserve"> </v>
      </c>
      <c r="I141" s="20" t="str">
        <f>IF([1]May09!$E$80=" "," ",[1]May09!$X$80)</f>
        <v xml:space="preserve"> </v>
      </c>
      <c r="J141" s="59" t="str">
        <f>IF([1]May09!$E$80=" "," ",[1]May09!$Y$80)</f>
        <v xml:space="preserve"> </v>
      </c>
      <c r="K141" s="59"/>
      <c r="L141" s="20" t="str">
        <f>IF([1]May09!$E$80=" "," ",[1]May09!$Z$80)</f>
        <v xml:space="preserve"> </v>
      </c>
      <c r="M141" s="20" t="str">
        <f>IF([1]May09!$E$80=" "," ",[1]May09!$AA$80)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IF([1]May09!$E$80=" "," ",[1]May09!$R$68)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[1]Admin!$B$64</f>
        <v>39971</v>
      </c>
      <c r="J4" s="53" t="s">
        <v>1</v>
      </c>
      <c r="K4" s="53"/>
      <c r="L4" s="9" t="s">
        <v>15</v>
      </c>
      <c r="M4" s="11" t="str">
        <f>IF([1]Jun09!$E$11="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9</v>
      </c>
      <c r="J5" s="15" t="str">
        <f>IF([1]Jun09!$E$11=" "," ",[1]Jun09!$D$11)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IF([1]Jun09!$E$11=" "," ",[1]Jun09!$C$11)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IF([1]Jun09!$E$11=" "," ",[1]Jun09!$H$11)</f>
        <v xml:space="preserve"> </v>
      </c>
      <c r="C9" s="20" t="str">
        <f>IF([1]Jun09!$E$11=" "," ",[1]Jun09!$I$11)</f>
        <v xml:space="preserve"> </v>
      </c>
      <c r="D9" s="20" t="str">
        <f>IF([1]Jun09!$E$11=" "," ",[1]Jun09!$J$11)</f>
        <v xml:space="preserve"> </v>
      </c>
      <c r="E9" s="20" t="str">
        <f>IF([1]Jun09!$E$11=" "," ",[1]Jun09!$K$11)</f>
        <v xml:space="preserve"> </v>
      </c>
      <c r="F9" s="20" t="str">
        <f>IF([1]Jun09!$E$11=" "," ",[1]Jun09!$L$11)</f>
        <v xml:space="preserve"> </v>
      </c>
      <c r="G9" s="20" t="str">
        <f>IF([1]Jun09!$E$11=" "," ",[1]Jun09!$M$11)</f>
        <v xml:space="preserve"> </v>
      </c>
      <c r="H9" s="20" t="str">
        <f>IF([1]Jun09!$E$11=" "," ",[1]Jun09!$N$11)</f>
        <v xml:space="preserve"> </v>
      </c>
      <c r="I9" s="20" t="str">
        <f>IF([1]Jun09!$E$11=" "," ",[1]Jun09!$O$11)</f>
        <v xml:space="preserve"> </v>
      </c>
      <c r="J9" s="59" t="str">
        <f>IF([1]Jun09!$E$11=" "," ",[1]Jun09!$P$11)</f>
        <v xml:space="preserve"> </v>
      </c>
      <c r="K9" s="59"/>
      <c r="L9" s="21" t="str">
        <f>IF([1]Jun09!$E$11=" "," ",[1]Jun09!$Q$11)</f>
        <v xml:space="preserve"> </v>
      </c>
      <c r="M9" s="22" t="str">
        <f>IF([1]Jun09!$E$11=" "," ",[1]Jun09!$R$11)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IF([1]Jun09!$E$11=" "," ",[1]Jun09!$V$11)</f>
        <v xml:space="preserve"> </v>
      </c>
      <c r="H11" s="20" t="str">
        <f>IF([1]Jun09!$E$11=" "," ",[1]Jun09!$W$11)</f>
        <v xml:space="preserve"> </v>
      </c>
      <c r="I11" s="20" t="str">
        <f>IF([1]Jun09!$E$11=" "," ",[1]Jun09!$X$11)</f>
        <v xml:space="preserve"> </v>
      </c>
      <c r="J11" s="59" t="str">
        <f>IF([1]Jun09!$E$11=" "," ",[1]Jun09!$Y$11)</f>
        <v xml:space="preserve"> </v>
      </c>
      <c r="K11" s="59"/>
      <c r="L11" s="20" t="str">
        <f>IF([1]Jun09!$E$11=" "," ",[1]Jun09!$Z$11)</f>
        <v xml:space="preserve"> </v>
      </c>
      <c r="M11" s="20" t="str">
        <f>IF([1]Jun09!$E$11=" "," ",[1]Jun09!$AA$11)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IF([1]Jun09!$E$11=" "," ",[1]Jun09!$R$8)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[1]Admin!$B$64</f>
        <v>39971</v>
      </c>
      <c r="J18" s="53" t="s">
        <v>1</v>
      </c>
      <c r="K18" s="53"/>
      <c r="L18" s="9" t="s">
        <v>15</v>
      </c>
      <c r="M18" s="11" t="str">
        <f>IF([1]Jun09!$E$12="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9</v>
      </c>
      <c r="J19" s="15" t="str">
        <f>IF([1]Jun09!$E$12=" "," ",[1]Jun09!$D$12)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IF([1]Jun09!$E$12=" "," ",[1]Jun09!$C$12)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IF([1]Jun09!$E$12=" "," ",[1]Jun09!$H$12)</f>
        <v xml:space="preserve"> </v>
      </c>
      <c r="C23" s="20" t="str">
        <f>IF([1]Jun09!$E$12=" "," ",[1]Jun09!$I$12)</f>
        <v xml:space="preserve"> </v>
      </c>
      <c r="D23" s="20" t="str">
        <f>IF([1]Jun09!$E$12=" "," ",[1]Jun09!$J$12)</f>
        <v xml:space="preserve"> </v>
      </c>
      <c r="E23" s="20" t="str">
        <f>IF([1]Jun09!$E$12=" "," ",[1]Jun09!$K$12)</f>
        <v xml:space="preserve"> </v>
      </c>
      <c r="F23" s="20" t="str">
        <f>IF([1]Jun09!$E$12=" "," ",[1]Jun09!$L$12)</f>
        <v xml:space="preserve"> </v>
      </c>
      <c r="G23" s="20" t="str">
        <f>IF([1]Jun09!$E$12=" "," ",[1]Jun09!$M$12)</f>
        <v xml:space="preserve"> </v>
      </c>
      <c r="H23" s="20" t="str">
        <f>IF([1]Jun09!$E$12=" "," ",[1]Jun09!$N$12)</f>
        <v xml:space="preserve"> </v>
      </c>
      <c r="I23" s="20" t="str">
        <f>IF([1]Jun09!$E$12=" "," ",[1]Jun09!$O$12)</f>
        <v xml:space="preserve"> </v>
      </c>
      <c r="J23" s="59" t="str">
        <f>IF([1]Jun09!$E$12=" "," ",[1]Jun09!$P$12)</f>
        <v xml:space="preserve"> </v>
      </c>
      <c r="K23" s="59"/>
      <c r="L23" s="21" t="str">
        <f>IF([1]Jun09!$E$12=" "," ",[1]Jun09!$Q$12)</f>
        <v xml:space="preserve"> </v>
      </c>
      <c r="M23" s="22" t="str">
        <f>IF([1]Jun09!$E$12=" "," ",[1]Jun09!$R$12)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IF([1]Jun09!$E$12=" "," ",[1]Jun09!$V$12)</f>
        <v xml:space="preserve"> </v>
      </c>
      <c r="H25" s="20" t="str">
        <f>IF([1]Jun09!$E$12=" "," ",[1]Jun09!$W$12)</f>
        <v xml:space="preserve"> </v>
      </c>
      <c r="I25" s="20" t="str">
        <f>IF([1]Jun09!$E$12=" "," ",[1]Jun09!$X$12)</f>
        <v xml:space="preserve"> </v>
      </c>
      <c r="J25" s="59" t="str">
        <f>IF([1]Jun09!$E$12=" "," ",[1]Jun09!$Y$12)</f>
        <v xml:space="preserve"> </v>
      </c>
      <c r="K25" s="59"/>
      <c r="L25" s="20" t="str">
        <f>IF([1]Jun09!$E$12=" "," ",[1]Jun09!$Z$12)</f>
        <v xml:space="preserve"> </v>
      </c>
      <c r="M25" s="20" t="str">
        <f>IF([1]Jun09!$E$12=" "," ",[1]Jun09!$AA$12)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IF([1]Jun09!$E$12=" "," ",[1]Jun09!$R$8)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[1]Admin!$B$64</f>
        <v>39971</v>
      </c>
      <c r="J33" s="53" t="s">
        <v>1</v>
      </c>
      <c r="K33" s="53"/>
      <c r="L33" s="9" t="s">
        <v>15</v>
      </c>
      <c r="M33" s="11" t="str">
        <f>IF([1]Jun09!$E$13="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9</v>
      </c>
      <c r="J34" s="15" t="str">
        <f>IF([1]Jun09!$E$13=" "," ",[1]Jun09!$D$13)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IF([1]Jun09!$E$13=" "," ",[1]Jun09!$C$13)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IF([1]Jun09!$E$13=" "," ",[1]Jun09!$H$13)</f>
        <v xml:space="preserve"> </v>
      </c>
      <c r="C38" s="20" t="str">
        <f>IF([1]Jun09!$E$13=" "," ",[1]Jun09!$I$13)</f>
        <v xml:space="preserve"> </v>
      </c>
      <c r="D38" s="20" t="str">
        <f>IF([1]Jun09!$E$13=" "," ",[1]Jun09!$J$13)</f>
        <v xml:space="preserve"> </v>
      </c>
      <c r="E38" s="20" t="str">
        <f>IF([1]Jun09!$E$13=" "," ",[1]Jun09!$K$13)</f>
        <v xml:space="preserve"> </v>
      </c>
      <c r="F38" s="20" t="str">
        <f>IF([1]Jun09!$E$13=" "," ",[1]Jun09!$L$13)</f>
        <v xml:space="preserve"> </v>
      </c>
      <c r="G38" s="20" t="str">
        <f>IF([1]Jun09!$E$13=" "," ",[1]Jun09!$M$13)</f>
        <v xml:space="preserve"> </v>
      </c>
      <c r="H38" s="20" t="str">
        <f>IF([1]Jun09!$E$13=" "," ",[1]Jun09!$N$13)</f>
        <v xml:space="preserve"> </v>
      </c>
      <c r="I38" s="20" t="str">
        <f>IF([1]Jun09!$E$13=" "," ",[1]Jun09!$O$13)</f>
        <v xml:space="preserve"> </v>
      </c>
      <c r="J38" s="59" t="str">
        <f>IF([1]Jun09!$E$13=" "," ",[1]Jun09!$P$13)</f>
        <v xml:space="preserve"> </v>
      </c>
      <c r="K38" s="59"/>
      <c r="L38" s="21" t="str">
        <f>IF([1]Jun09!$E$13=" "," ",[1]Jun09!$Q$13)</f>
        <v xml:space="preserve"> </v>
      </c>
      <c r="M38" s="22" t="str">
        <f>IF([1]Jun09!$E$13=" "," ",[1]Jun09!$R$13)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IF([1]Jun09!$E$13=" "," ",[1]Jun09!$V$13)</f>
        <v xml:space="preserve"> </v>
      </c>
      <c r="H40" s="20" t="str">
        <f>IF([1]Jun09!$E$13=" "," ",[1]Jun09!$W$13)</f>
        <v xml:space="preserve"> </v>
      </c>
      <c r="I40" s="20" t="str">
        <f>IF([1]Jun09!$E$13=" "," ",[1]Jun09!$X$13)</f>
        <v xml:space="preserve"> </v>
      </c>
      <c r="J40" s="59" t="str">
        <f>IF([1]Jun09!$E$13=" "," ",[1]Jun09!$Y$13)</f>
        <v xml:space="preserve"> </v>
      </c>
      <c r="K40" s="59"/>
      <c r="L40" s="20" t="str">
        <f>IF([1]Jun09!$E$13=" "," ",[1]Jun09!$Z$13)</f>
        <v xml:space="preserve"> </v>
      </c>
      <c r="M40" s="20" t="str">
        <f>IF([1]Jun09!$E$13=" "," ",[1]Jun09!$AA$13)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IF([1]Jun09!$E$13=" "," ",[1]Jun09!$R$8)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[1]Admin!$B$64</f>
        <v>39971</v>
      </c>
      <c r="J47" s="53" t="s">
        <v>1</v>
      </c>
      <c r="K47" s="53"/>
      <c r="L47" s="9" t="s">
        <v>15</v>
      </c>
      <c r="M47" s="11" t="str">
        <f>IF([1]Jun09!$E$14="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9</v>
      </c>
      <c r="J48" s="15" t="str">
        <f>IF([1]Jun09!$E$14=" "," ",[1]Jun09!$D$14)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IF([1]Jun09!$E$14=" "," ",[1]Jun09!$C$14)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IF([1]Jun09!$E$14=" "," ",[1]Jun09!$H$14)</f>
        <v xml:space="preserve"> </v>
      </c>
      <c r="C52" s="20" t="str">
        <f>IF([1]Jun09!$E$14=" "," ",[1]Jun09!$I$14)</f>
        <v xml:space="preserve"> </v>
      </c>
      <c r="D52" s="20" t="str">
        <f>IF([1]Jun09!$E$14=" "," ",[1]Jun09!$J$14)</f>
        <v xml:space="preserve"> </v>
      </c>
      <c r="E52" s="20" t="str">
        <f>IF([1]Jun09!$E$14=" "," ",[1]Jun09!$K$14)</f>
        <v xml:space="preserve"> </v>
      </c>
      <c r="F52" s="20" t="str">
        <f>IF([1]Jun09!$E$14=" "," ",[1]Jun09!$L$14)</f>
        <v xml:space="preserve"> </v>
      </c>
      <c r="G52" s="20" t="str">
        <f>IF([1]Jun09!$E$14=" "," ",[1]Jun09!$M$14)</f>
        <v xml:space="preserve"> </v>
      </c>
      <c r="H52" s="20" t="str">
        <f>IF([1]Jun09!$E$14=" "," ",[1]Jun09!$N$14)</f>
        <v xml:space="preserve"> </v>
      </c>
      <c r="I52" s="20" t="str">
        <f>IF([1]Jun09!$E$14=" "," ",[1]Jun09!$O$14)</f>
        <v xml:space="preserve"> </v>
      </c>
      <c r="J52" s="59" t="str">
        <f>IF([1]Jun09!$E$14=" "," ",[1]Jun09!$P$14)</f>
        <v xml:space="preserve"> </v>
      </c>
      <c r="K52" s="59"/>
      <c r="L52" s="21" t="str">
        <f>IF([1]Jun09!$E$14=" "," ",[1]Jun09!$Q$14)</f>
        <v xml:space="preserve"> </v>
      </c>
      <c r="M52" s="22" t="str">
        <f>IF([1]Jun09!$E$14=" "," ",[1]Jun09!$R$14)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IF([1]Jun09!$E$14=" "," ",[1]Jun09!$V$14)</f>
        <v xml:space="preserve"> </v>
      </c>
      <c r="H54" s="20" t="str">
        <f>IF([1]Jun09!$E$14=" "," ",[1]Jun09!$W$14)</f>
        <v xml:space="preserve"> </v>
      </c>
      <c r="I54" s="20" t="str">
        <f>IF([1]Jun09!$E$14=" "," ",[1]Jun09!$X$14)</f>
        <v xml:space="preserve"> </v>
      </c>
      <c r="J54" s="59" t="str">
        <f>IF([1]Jun09!$E$14=" "," ",[1]Jun09!$Y$14)</f>
        <v xml:space="preserve"> </v>
      </c>
      <c r="K54" s="59"/>
      <c r="L54" s="20" t="str">
        <f>IF([1]Jun09!$E$14=" "," ",[1]Jun09!$Z$14)</f>
        <v xml:space="preserve"> </v>
      </c>
      <c r="M54" s="20" t="str">
        <f>IF([1]Jun09!$E$14=" "," ",[1]Jun09!$AA$14)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IF([1]Jun09!$E$14=" "," ",[1]Jun09!$R$8)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[1]Admin!$B$64</f>
        <v>39971</v>
      </c>
      <c r="J62" s="53" t="s">
        <v>1</v>
      </c>
      <c r="K62" s="53"/>
      <c r="L62" s="9" t="s">
        <v>15</v>
      </c>
      <c r="M62" s="11" t="str">
        <f>IF([1]Jun09!$E$15="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9</v>
      </c>
      <c r="J63" s="15" t="str">
        <f>IF([1]Jun09!$E$15=" "," ",[1]Jun09!$D$15)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IF([1]Jun09!$E$15=" "," ",[1]Jun09!$C$15)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IF([1]Jun09!$E$15=" "," ",[1]Jun09!$H$15)</f>
        <v xml:space="preserve"> </v>
      </c>
      <c r="C67" s="20" t="str">
        <f>IF([1]Jun09!$E$15=" "," ",[1]Jun09!$I$15)</f>
        <v xml:space="preserve"> </v>
      </c>
      <c r="D67" s="20" t="str">
        <f>IF([1]Jun09!$E$15=" "," ",[1]Jun09!$J$15)</f>
        <v xml:space="preserve"> </v>
      </c>
      <c r="E67" s="20" t="str">
        <f>IF([1]Jun09!$E$15=" "," ",[1]Jun09!$K$15)</f>
        <v xml:space="preserve"> </v>
      </c>
      <c r="F67" s="20" t="str">
        <f>IF([1]Jun09!$E$15=" "," ",[1]Jun09!$L$15)</f>
        <v xml:space="preserve"> </v>
      </c>
      <c r="G67" s="20" t="str">
        <f>IF([1]Jun09!$E$15=" "," ",[1]Jun09!$M$15)</f>
        <v xml:space="preserve"> </v>
      </c>
      <c r="H67" s="20" t="str">
        <f>IF([1]Jun09!$E$15=" "," ",[1]Jun09!$N$15)</f>
        <v xml:space="preserve"> </v>
      </c>
      <c r="I67" s="20" t="str">
        <f>IF([1]Jun09!$E$15=" "," ",[1]Jun09!$O$15)</f>
        <v xml:space="preserve"> </v>
      </c>
      <c r="J67" s="59" t="str">
        <f>IF([1]Jun09!$E$15=" "," ",[1]Jun09!$P$15)</f>
        <v xml:space="preserve"> </v>
      </c>
      <c r="K67" s="59"/>
      <c r="L67" s="21" t="str">
        <f>IF([1]Jun09!$E$15=" "," ",[1]Jun09!$Q$15)</f>
        <v xml:space="preserve"> </v>
      </c>
      <c r="M67" s="22" t="str">
        <f>IF([1]Jun09!$E$15=" "," ",[1]Jun09!$R$15)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IF([1]Jun09!$E$15=" "," ",[1]Jun09!$V$15)</f>
        <v xml:space="preserve"> </v>
      </c>
      <c r="H69" s="20" t="str">
        <f>IF([1]Jun09!$E$15=" "," ",[1]Jun09!$W$15)</f>
        <v xml:space="preserve"> </v>
      </c>
      <c r="I69" s="20" t="str">
        <f>IF([1]Jun09!$E$15=" "," ",[1]Jun09!$X$15)</f>
        <v xml:space="preserve"> </v>
      </c>
      <c r="J69" s="59" t="str">
        <f>IF([1]Jun09!$E$15=" "," ",[1]Jun09!$Y$15)</f>
        <v xml:space="preserve"> </v>
      </c>
      <c r="K69" s="59"/>
      <c r="L69" s="20" t="str">
        <f>IF([1]Jun09!$E$15=" "," ",[1]Jun09!$Z$15)</f>
        <v xml:space="preserve"> </v>
      </c>
      <c r="M69" s="20" t="str">
        <f>IF([1]Jun09!$E$15=" "," ",[1]Jun09!$AA$15)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IF([1]Jun09!$E$15=" "," ",[1]Jun09!$R$8)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[1]Admin!$B$64</f>
        <v>39971</v>
      </c>
      <c r="J76" s="53" t="s">
        <v>1</v>
      </c>
      <c r="K76" s="53"/>
      <c r="L76" s="9" t="s">
        <v>15</v>
      </c>
      <c r="M76" s="11" t="str">
        <f>IF([1]Jun09!$E$16="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9</v>
      </c>
      <c r="J77" s="15" t="str">
        <f>IF([1]Jun09!$E$16=" "," ",[1]Jun09!$D$16)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IF([1]Jun09!$E$16=" "," ",[1]Jun09!$C$16)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IF([1]Jun09!$E$16=" "," ",[1]Jun09!$H$16)</f>
        <v xml:space="preserve"> </v>
      </c>
      <c r="C81" s="20" t="str">
        <f>IF([1]Jun09!$E$16=" "," ",[1]Jun09!$I$16)</f>
        <v xml:space="preserve"> </v>
      </c>
      <c r="D81" s="20" t="str">
        <f>IF([1]Jun09!$E$16=" "," ",[1]Jun09!$J$16)</f>
        <v xml:space="preserve"> </v>
      </c>
      <c r="E81" s="20" t="str">
        <f>IF([1]Jun09!$E$16=" "," ",[1]Jun09!$K$16)</f>
        <v xml:space="preserve"> </v>
      </c>
      <c r="F81" s="20" t="str">
        <f>IF([1]Jun09!$E$16=" "," ",[1]Jun09!$L$16)</f>
        <v xml:space="preserve"> </v>
      </c>
      <c r="G81" s="20" t="str">
        <f>IF([1]Jun09!$E$16=" "," ",[1]Jun09!$M$16)</f>
        <v xml:space="preserve"> </v>
      </c>
      <c r="H81" s="20" t="str">
        <f>IF([1]Jun09!$E$16=" "," ",[1]Jun09!$N$16)</f>
        <v xml:space="preserve"> </v>
      </c>
      <c r="I81" s="20" t="str">
        <f>IF([1]Jun09!$E$16=" "," ",[1]Jun09!$O$16)</f>
        <v xml:space="preserve"> </v>
      </c>
      <c r="J81" s="59" t="str">
        <f>IF([1]Jun09!$E$16=" "," ",[1]Jun09!$P$16)</f>
        <v xml:space="preserve"> </v>
      </c>
      <c r="K81" s="59"/>
      <c r="L81" s="21" t="str">
        <f>IF([1]Jun09!$E$16=" "," ",[1]Jun09!$Q$16)</f>
        <v xml:space="preserve"> </v>
      </c>
      <c r="M81" s="22" t="str">
        <f>IF([1]Jun09!$E$16=" "," ",[1]Jun09!$R$16)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IF([1]Jun09!$E$16=" "," ",[1]Jun09!$V$16)</f>
        <v xml:space="preserve"> </v>
      </c>
      <c r="H83" s="20" t="str">
        <f>IF([1]Jun09!$E$16=" "," ",[1]Jun09!$W$16)</f>
        <v xml:space="preserve"> </v>
      </c>
      <c r="I83" s="20" t="str">
        <f>IF([1]Jun09!$E$16=" "," ",[1]Jun09!$X$16)</f>
        <v xml:space="preserve"> </v>
      </c>
      <c r="J83" s="59" t="str">
        <f>IF([1]Jun09!$E$16=" "," ",[1]Jun09!$Y$16)</f>
        <v xml:space="preserve"> </v>
      </c>
      <c r="K83" s="59"/>
      <c r="L83" s="20" t="str">
        <f>IF([1]Jun09!$E$16=" "," ",[1]Jun09!$Z$16)</f>
        <v xml:space="preserve"> </v>
      </c>
      <c r="M83" s="20" t="str">
        <f>IF([1]Jun09!$E$16=" "," ",[1]Jun09!$AA$16)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IF([1]Jun09!$E$16=" "," ",[1]Jun09!$R$8)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[1]Admin!$B$64</f>
        <v>39971</v>
      </c>
      <c r="J91" s="53" t="s">
        <v>1</v>
      </c>
      <c r="K91" s="53"/>
      <c r="L91" s="9" t="s">
        <v>15</v>
      </c>
      <c r="M91" s="11" t="str">
        <f>IF([1]Jun09!$E$17="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9</v>
      </c>
      <c r="J92" s="15" t="str">
        <f>IF([1]Jun09!$E$17=" "," ",[1]Jun09!$D$17)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IF([1]Jun09!$E$17=" "," ",[1]Jun09!$C$17)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IF([1]Jun09!$E$17=" "," ",[1]Jun09!$H$17)</f>
        <v xml:space="preserve"> </v>
      </c>
      <c r="C96" s="20" t="str">
        <f>IF([1]Jun09!$E$17=" "," ",[1]Jun09!$I$17)</f>
        <v xml:space="preserve"> </v>
      </c>
      <c r="D96" s="20" t="str">
        <f>IF([1]Jun09!$E$17=" "," ",[1]Jun09!$J$17)</f>
        <v xml:space="preserve"> </v>
      </c>
      <c r="E96" s="20" t="str">
        <f>IF([1]Jun09!$E$17=" "," ",[1]Jun09!$K$17)</f>
        <v xml:space="preserve"> </v>
      </c>
      <c r="F96" s="20" t="str">
        <f>IF([1]Jun09!$E$17=" "," ",[1]Jun09!$L$17)</f>
        <v xml:space="preserve"> </v>
      </c>
      <c r="G96" s="20" t="str">
        <f>IF([1]Jun09!$E$17=" "," ",[1]Jun09!$M$17)</f>
        <v xml:space="preserve"> </v>
      </c>
      <c r="H96" s="20" t="str">
        <f>IF([1]Jun09!$E$17=" "," ",[1]Jun09!$N$17)</f>
        <v xml:space="preserve"> </v>
      </c>
      <c r="I96" s="20" t="str">
        <f>IF([1]Jun09!$E$17=" "," ",[1]Jun09!$O$17)</f>
        <v xml:space="preserve"> </v>
      </c>
      <c r="J96" s="59" t="str">
        <f>IF([1]Jun09!$E$17=" "," ",[1]Jun09!$P$17)</f>
        <v xml:space="preserve"> </v>
      </c>
      <c r="K96" s="59"/>
      <c r="L96" s="21" t="str">
        <f>IF([1]Jun09!$E$17=" "," ",[1]Jun09!$Q$17)</f>
        <v xml:space="preserve"> </v>
      </c>
      <c r="M96" s="22" t="str">
        <f>IF([1]Jun09!$E$17=" "," ",[1]Jun09!$R$17)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IF([1]Jun09!$E$17=" "," ",[1]Jun09!$V$17)</f>
        <v xml:space="preserve"> </v>
      </c>
      <c r="H98" s="20" t="str">
        <f>IF([1]Jun09!$E$17=" "," ",[1]Jun09!$W$17)</f>
        <v xml:space="preserve"> </v>
      </c>
      <c r="I98" s="20" t="str">
        <f>IF([1]Jun09!$E$17=" "," ",[1]Jun09!$X$17)</f>
        <v xml:space="preserve"> </v>
      </c>
      <c r="J98" s="59" t="str">
        <f>IF([1]Jun09!$E$17=" "," ",[1]Jun09!$Y$17)</f>
        <v xml:space="preserve"> </v>
      </c>
      <c r="K98" s="59"/>
      <c r="L98" s="20" t="str">
        <f>IF([1]Jun09!$E$17=" "," ",[1]Jun09!$Z$17)</f>
        <v xml:space="preserve"> </v>
      </c>
      <c r="M98" s="20" t="str">
        <f>IF([1]Jun09!$E$17=" "," ",[1]Jun09!$AA$17)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IF([1]Jun09!$E$17=" "," ",[1]Jun09!$R$8)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[1]Admin!$B$64</f>
        <v>39971</v>
      </c>
      <c r="J105" s="53" t="s">
        <v>1</v>
      </c>
      <c r="K105" s="53"/>
      <c r="L105" s="9" t="s">
        <v>15</v>
      </c>
      <c r="M105" s="11" t="str">
        <f>IF([1]Jun09!$E$18="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9</v>
      </c>
      <c r="J106" s="15" t="str">
        <f>IF([1]Jun09!$E$18=" "," ",[1]Jun09!$D$18)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IF([1]Jun09!$E$18=" "," ",[1]Jun09!$C$18)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IF([1]Jun09!$E$18=" "," ",[1]Jun09!$H$18)</f>
        <v xml:space="preserve"> </v>
      </c>
      <c r="C110" s="20" t="str">
        <f>IF([1]Jun09!$E$18=" "," ",[1]Jun09!$I$18)</f>
        <v xml:space="preserve"> </v>
      </c>
      <c r="D110" s="20" t="str">
        <f>IF([1]Jun09!$E$18=" "," ",[1]Jun09!$J$18)</f>
        <v xml:space="preserve"> </v>
      </c>
      <c r="E110" s="20" t="str">
        <f>IF([1]Jun09!$E$18=" "," ",[1]Jun09!$K$18)</f>
        <v xml:space="preserve"> </v>
      </c>
      <c r="F110" s="20" t="str">
        <f>IF([1]Jun09!$E$18=" "," ",[1]Jun09!$L$18)</f>
        <v xml:space="preserve"> </v>
      </c>
      <c r="G110" s="20" t="str">
        <f>IF([1]Jun09!$E$18=" "," ",[1]Jun09!$M$18)</f>
        <v xml:space="preserve"> </v>
      </c>
      <c r="H110" s="20" t="str">
        <f>IF([1]Jun09!$E$18=" "," ",[1]Jun09!$N$18)</f>
        <v xml:space="preserve"> </v>
      </c>
      <c r="I110" s="20" t="str">
        <f>IF([1]Jun09!$E$18=" "," ",[1]Jun09!$O$18)</f>
        <v xml:space="preserve"> </v>
      </c>
      <c r="J110" s="59" t="str">
        <f>IF([1]Jun09!$E$18=" "," ",[1]Jun09!$P$18)</f>
        <v xml:space="preserve"> </v>
      </c>
      <c r="K110" s="59"/>
      <c r="L110" s="21" t="str">
        <f>IF([1]Jun09!$E$18=" "," ",[1]Jun09!$Q$18)</f>
        <v xml:space="preserve"> </v>
      </c>
      <c r="M110" s="22" t="str">
        <f>IF([1]Jun09!$E$18=" "," ",[1]Jun09!$R$18)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IF([1]Jun09!$E$18=" "," ",[1]Jun09!$V$18)</f>
        <v xml:space="preserve"> </v>
      </c>
      <c r="H112" s="20" t="str">
        <f>IF([1]Jun09!$E$18=" "," ",[1]Jun09!$W$18)</f>
        <v xml:space="preserve"> </v>
      </c>
      <c r="I112" s="20" t="str">
        <f>IF([1]Jun09!$E$18=" "," ",[1]Jun09!$X$18)</f>
        <v xml:space="preserve"> </v>
      </c>
      <c r="J112" s="59" t="str">
        <f>IF([1]Jun09!$E$18=" "," ",[1]Jun09!$Y$18)</f>
        <v xml:space="preserve"> </v>
      </c>
      <c r="K112" s="59"/>
      <c r="L112" s="20" t="str">
        <f>IF([1]Jun09!$E$18=" "," ",[1]Jun09!$Z$18)</f>
        <v xml:space="preserve"> </v>
      </c>
      <c r="M112" s="20" t="str">
        <f>IF([1]Jun09!$E$18=" "," ",[1]Jun09!$AA$18)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IF([1]Jun09!$E$18=" "," ",[1]Jun09!$R$8)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[1]Admin!$B$64</f>
        <v>39971</v>
      </c>
      <c r="J120" s="53" t="s">
        <v>1</v>
      </c>
      <c r="K120" s="53"/>
      <c r="L120" s="9" t="s">
        <v>15</v>
      </c>
      <c r="M120" s="11" t="str">
        <f>IF([1]Jun09!$E$19="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9</v>
      </c>
      <c r="J121" s="15" t="str">
        <f>IF([1]Jun09!$E$19=" "," ",[1]Jun09!$D$19)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IF([1]Jun09!$E$19=" "," ",[1]Jun09!$C$19)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IF([1]Jun09!$E$19=" "," ",[1]Jun09!$H$19)</f>
        <v xml:space="preserve"> </v>
      </c>
      <c r="C125" s="20" t="str">
        <f>IF([1]Jun09!$E$19=" "," ",[1]Jun09!$I$19)</f>
        <v xml:space="preserve"> </v>
      </c>
      <c r="D125" s="20" t="str">
        <f>IF([1]Jun09!$E$19=" "," ",[1]Jun09!$J$19)</f>
        <v xml:space="preserve"> </v>
      </c>
      <c r="E125" s="20" t="str">
        <f>IF([1]Jun09!$E$19=" "," ",[1]Jun09!$K$19)</f>
        <v xml:space="preserve"> </v>
      </c>
      <c r="F125" s="20" t="str">
        <f>IF([1]Jun09!$E$19=" "," ",[1]Jun09!$L$19)</f>
        <v xml:space="preserve"> </v>
      </c>
      <c r="G125" s="20" t="str">
        <f>IF([1]Jun09!$E$19=" "," ",[1]Jun09!$M$19)</f>
        <v xml:space="preserve"> </v>
      </c>
      <c r="H125" s="20" t="str">
        <f>IF([1]Jun09!$E$19=" "," ",[1]Jun09!$N$19)</f>
        <v xml:space="preserve"> </v>
      </c>
      <c r="I125" s="20" t="str">
        <f>IF([1]Jun09!$E$19=" "," ",[1]Jun09!$O$19)</f>
        <v xml:space="preserve"> </v>
      </c>
      <c r="J125" s="59" t="str">
        <f>IF([1]Jun09!$E$19=" "," ",[1]Jun09!$P$19)</f>
        <v xml:space="preserve"> </v>
      </c>
      <c r="K125" s="59"/>
      <c r="L125" s="21" t="str">
        <f>IF([1]Jun09!$E$19=" "," ",[1]Jun09!$Q$19)</f>
        <v xml:space="preserve"> </v>
      </c>
      <c r="M125" s="22" t="str">
        <f>IF([1]Jun09!$E$19=" "," ",[1]Jun09!$R$19)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IF([1]Jun09!$E$19=" "," ",[1]Jun09!$V$19)</f>
        <v xml:space="preserve"> </v>
      </c>
      <c r="H127" s="20" t="str">
        <f>IF([1]Jun09!$E$19=" "," ",[1]Jun09!$W$19)</f>
        <v xml:space="preserve"> </v>
      </c>
      <c r="I127" s="20" t="str">
        <f>IF([1]Jun09!$E$19=" "," ",[1]Jun09!$X$19)</f>
        <v xml:space="preserve"> </v>
      </c>
      <c r="J127" s="59" t="str">
        <f>IF([1]Jun09!$E$19=" "," ",[1]Jun09!$Y$19)</f>
        <v xml:space="preserve"> </v>
      </c>
      <c r="K127" s="59"/>
      <c r="L127" s="20" t="str">
        <f>IF([1]Jun09!$E$19=" "," ",[1]Jun09!$Z$19)</f>
        <v xml:space="preserve"> </v>
      </c>
      <c r="M127" s="20" t="str">
        <f>IF([1]Jun09!$E$19=" "," ",[1]Jun09!$AA$19)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IF([1]Jun09!$E$19=" "," ",[1]Jun09!$R$8)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[1]Admin!$B$64</f>
        <v>39971</v>
      </c>
      <c r="J134" s="53" t="s">
        <v>1</v>
      </c>
      <c r="K134" s="53"/>
      <c r="L134" s="9" t="s">
        <v>15</v>
      </c>
      <c r="M134" s="11" t="str">
        <f>IF([1]Jun09!$E$20="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9</v>
      </c>
      <c r="J135" s="15" t="str">
        <f>IF([1]Jun09!$E$20=" "," ",[1]Jun09!$D$20)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IF([1]Jun09!$E$20=" "," ",[1]Jun09!$C$20)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IF([1]Jun09!$E$20=" "," ",[1]Jun09!$H$20)</f>
        <v xml:space="preserve"> </v>
      </c>
      <c r="C139" s="20" t="str">
        <f>IF([1]Jun09!$E$20=" "," ",[1]Jun09!$I$20)</f>
        <v xml:space="preserve"> </v>
      </c>
      <c r="D139" s="20" t="str">
        <f>IF([1]Jun09!$E$20=" "," ",[1]Jun09!$J$20)</f>
        <v xml:space="preserve"> </v>
      </c>
      <c r="E139" s="20" t="str">
        <f>IF([1]Jun09!$E$20=" "," ",[1]Jun09!$K$20)</f>
        <v xml:space="preserve"> </v>
      </c>
      <c r="F139" s="20" t="str">
        <f>IF([1]Jun09!$E$20=" "," ",[1]Jun09!$L$20)</f>
        <v xml:space="preserve"> </v>
      </c>
      <c r="G139" s="20" t="str">
        <f>IF([1]Jun09!$E$20=" "," ",[1]Jun09!$M$20)</f>
        <v xml:space="preserve"> </v>
      </c>
      <c r="H139" s="20" t="str">
        <f>IF([1]Jun09!$E$20=" "," ",[1]Jun09!$N$20)</f>
        <v xml:space="preserve"> </v>
      </c>
      <c r="I139" s="20" t="str">
        <f>IF([1]Jun09!$E$20=" "," ",[1]Jun09!$O$20)</f>
        <v xml:space="preserve"> </v>
      </c>
      <c r="J139" s="59" t="str">
        <f>IF([1]Jun09!$E$20=" "," ",[1]Jun09!$P$20)</f>
        <v xml:space="preserve"> </v>
      </c>
      <c r="K139" s="59"/>
      <c r="L139" s="21" t="str">
        <f>IF([1]Jun09!$E$20=" "," ",[1]Jun09!$Q$20)</f>
        <v xml:space="preserve"> </v>
      </c>
      <c r="M139" s="22" t="str">
        <f>IF([1]Jun09!$E$20=" "," ",[1]Jun09!$R$20)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IF([1]Jun09!$E$20=" "," ",[1]Jun09!$V$20)</f>
        <v xml:space="preserve"> </v>
      </c>
      <c r="H141" s="20" t="str">
        <f>IF([1]Jun09!$E$20=" "," ",[1]Jun09!$W$20)</f>
        <v xml:space="preserve"> </v>
      </c>
      <c r="I141" s="20" t="str">
        <f>IF([1]Jun09!$E$20=" "," ",[1]Jun09!$X$20)</f>
        <v xml:space="preserve"> </v>
      </c>
      <c r="J141" s="59" t="str">
        <f>IF([1]Jun09!$E$20=" "," ",[1]Jun09!$Y$20)</f>
        <v xml:space="preserve"> </v>
      </c>
      <c r="K141" s="59"/>
      <c r="L141" s="20" t="str">
        <f>IF([1]Jun09!$E$20=" "," ",[1]Jun09!$Z$20)</f>
        <v xml:space="preserve"> </v>
      </c>
      <c r="M141" s="20" t="str">
        <f>IF([1]Jun09!$E$20=" "," ",[1]Jun09!$AA$20)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IF([1]Jun09!$E$20=" "," ",[1]Jun09!$R$8)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[1]Admin!$B$71</f>
        <v>39978</v>
      </c>
      <c r="J4" s="53" t="s">
        <v>1</v>
      </c>
      <c r="K4" s="53"/>
      <c r="L4" s="9" t="s">
        <v>15</v>
      </c>
      <c r="M4" s="11" t="str">
        <f>IF([1]Jun09!$E$26="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10</v>
      </c>
      <c r="J5" s="15" t="str">
        <f>IF([1]Jun09!$E$26=" "," ",[1]Jun09!$D$26)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IF([1]Jun09!$E$26=" "," ",[1]Jun09!$C$26)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IF([1]Jun09!$E$26=" "," ",[1]Jun09!$H$26)</f>
        <v xml:space="preserve"> </v>
      </c>
      <c r="C9" s="20" t="str">
        <f>IF([1]Jun09!$E$26=" "," ",[1]Jun09!$I$26)</f>
        <v xml:space="preserve"> </v>
      </c>
      <c r="D9" s="20" t="str">
        <f>IF([1]Jun09!$E$26=" "," ",[1]Jun09!$J$26)</f>
        <v xml:space="preserve"> </v>
      </c>
      <c r="E9" s="20" t="str">
        <f>IF([1]Jun09!$E$26=" "," ",[1]Jun09!$K$26)</f>
        <v xml:space="preserve"> </v>
      </c>
      <c r="F9" s="20" t="str">
        <f>IF([1]Jun09!$E$26=" "," ",[1]Jun09!$L$26)</f>
        <v xml:space="preserve"> </v>
      </c>
      <c r="G9" s="20" t="str">
        <f>IF([1]Jun09!$E$26=" "," ",[1]Jun09!$M$26)</f>
        <v xml:space="preserve"> </v>
      </c>
      <c r="H9" s="20" t="str">
        <f>IF([1]Jun09!$E$26=" "," ",[1]Jun09!$N$26)</f>
        <v xml:space="preserve"> </v>
      </c>
      <c r="I9" s="20" t="str">
        <f>IF([1]Jun09!$E$26=" "," ",[1]Jun09!$O$26)</f>
        <v xml:space="preserve"> </v>
      </c>
      <c r="J9" s="59" t="str">
        <f>IF([1]Jun09!$E$26=" "," ",[1]Jun09!$P$26)</f>
        <v xml:space="preserve"> </v>
      </c>
      <c r="K9" s="59"/>
      <c r="L9" s="21" t="str">
        <f>IF([1]Jun09!$E$26=" "," ",[1]Jun09!$Q$26)</f>
        <v xml:space="preserve"> </v>
      </c>
      <c r="M9" s="22" t="str">
        <f>IF([1]Jun09!$E$26=" "," ",[1]Jun09!$R$26)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IF([1]Jun09!$E$26=" "," ",[1]Jun09!$V$26)</f>
        <v xml:space="preserve"> </v>
      </c>
      <c r="H11" s="20" t="str">
        <f>IF([1]Jun09!$E$26=" "," ",[1]Jun09!$W$26)</f>
        <v xml:space="preserve"> </v>
      </c>
      <c r="I11" s="20" t="str">
        <f>IF([1]Jun09!$E$26=" "," ",[1]Jun09!$X$26)</f>
        <v xml:space="preserve"> </v>
      </c>
      <c r="J11" s="59" t="str">
        <f>IF([1]Jun09!$E$26=" "," ",[1]Jun09!$Y$26)</f>
        <v xml:space="preserve"> </v>
      </c>
      <c r="K11" s="59"/>
      <c r="L11" s="20" t="str">
        <f>IF([1]Jun09!$E$26=" "," ",[1]Jun09!$Z$26)</f>
        <v xml:space="preserve"> </v>
      </c>
      <c r="M11" s="20" t="str">
        <f>IF([1]Jun09!$E$26=" "," ",[1]Jun09!$AA$26)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IF([1]Jun09!$E$26=" "," ",[1]Jun09!$R$23)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[1]Admin!$B$71</f>
        <v>39978</v>
      </c>
      <c r="J18" s="53" t="s">
        <v>1</v>
      </c>
      <c r="K18" s="53"/>
      <c r="L18" s="9" t="s">
        <v>15</v>
      </c>
      <c r="M18" s="11" t="str">
        <f>IF([1]Jun09!$E$27="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10</v>
      </c>
      <c r="J19" s="15" t="str">
        <f>IF([1]Jun09!$E$27=" "," ",[1]Jun09!$D$27)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IF([1]Jun09!$E$27=" "," ",[1]Jun09!$C$27)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IF([1]Jun09!$E$27=" "," ",[1]Jun09!$H$27)</f>
        <v xml:space="preserve"> </v>
      </c>
      <c r="C23" s="20" t="str">
        <f>IF([1]Jun09!$E$27=" "," ",[1]Jun09!$I$27)</f>
        <v xml:space="preserve"> </v>
      </c>
      <c r="D23" s="20" t="str">
        <f>IF([1]Jun09!$E$27=" "," ",[1]Jun09!$J$27)</f>
        <v xml:space="preserve"> </v>
      </c>
      <c r="E23" s="20" t="str">
        <f>IF([1]Jun09!$E$27=" "," ",[1]Jun09!$K$27)</f>
        <v xml:space="preserve"> </v>
      </c>
      <c r="F23" s="20" t="str">
        <f>IF([1]Jun09!$E$27=" "," ",[1]Jun09!$L$27)</f>
        <v xml:space="preserve"> </v>
      </c>
      <c r="G23" s="20" t="str">
        <f>IF([1]Jun09!$E$27=" "," ",[1]Jun09!$M$27)</f>
        <v xml:space="preserve"> </v>
      </c>
      <c r="H23" s="20" t="str">
        <f>IF([1]Jun09!$E$27=" "," ",[1]Jun09!$N$27)</f>
        <v xml:space="preserve"> </v>
      </c>
      <c r="I23" s="20" t="str">
        <f>IF([1]Jun09!$E$27=" "," ",[1]Jun09!$O$27)</f>
        <v xml:space="preserve"> </v>
      </c>
      <c r="J23" s="59" t="str">
        <f>IF([1]Jun09!$E$27=" "," ",[1]Jun09!$P$27)</f>
        <v xml:space="preserve"> </v>
      </c>
      <c r="K23" s="59"/>
      <c r="L23" s="21" t="str">
        <f>IF([1]Jun09!$E$27=" "," ",[1]Jun09!$Q$27)</f>
        <v xml:space="preserve"> </v>
      </c>
      <c r="M23" s="22" t="str">
        <f>IF([1]Jun09!$E$27=" "," ",[1]Jun09!$R$27)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IF([1]Jun09!$E$27=" "," ",[1]Jun09!$V$27)</f>
        <v xml:space="preserve"> </v>
      </c>
      <c r="H25" s="20" t="str">
        <f>IF([1]Jun09!$E$27=" "," ",[1]Jun09!$W$27)</f>
        <v xml:space="preserve"> </v>
      </c>
      <c r="I25" s="20" t="str">
        <f>IF([1]Jun09!$E$27=" "," ",[1]Jun09!$X$27)</f>
        <v xml:space="preserve"> </v>
      </c>
      <c r="J25" s="59" t="str">
        <f>IF([1]Jun09!$E$27=" "," ",[1]Jun09!$Y$27)</f>
        <v xml:space="preserve"> </v>
      </c>
      <c r="K25" s="59"/>
      <c r="L25" s="20" t="str">
        <f>IF([1]Jun09!$E$27=" "," ",[1]Jun09!$Z$27)</f>
        <v xml:space="preserve"> </v>
      </c>
      <c r="M25" s="20" t="str">
        <f>IF([1]Jun09!$E$27=" "," ",[1]Jun09!$AA$27)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IF([1]Jun09!$E$27=" "," ",[1]Jun09!$R$23)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[1]Admin!$B$71</f>
        <v>39978</v>
      </c>
      <c r="J33" s="53" t="s">
        <v>1</v>
      </c>
      <c r="K33" s="53"/>
      <c r="L33" s="9" t="s">
        <v>15</v>
      </c>
      <c r="M33" s="11" t="str">
        <f>IF([1]Jun09!$E$28="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10</v>
      </c>
      <c r="J34" s="15" t="str">
        <f>IF([1]Jun09!$E$28=" "," ",[1]Jun09!$D$28)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IF([1]Jun09!$E$28=" "," ",[1]Jun09!$C$28)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IF([1]Jun09!$E$28=" "," ",[1]Jun09!$H$28)</f>
        <v xml:space="preserve"> </v>
      </c>
      <c r="C38" s="20" t="str">
        <f>IF([1]Jun09!$E$28=" "," ",[1]Jun09!$I$28)</f>
        <v xml:space="preserve"> </v>
      </c>
      <c r="D38" s="20" t="str">
        <f>IF([1]Jun09!$E$28=" "," ",[1]Jun09!$J$28)</f>
        <v xml:space="preserve"> </v>
      </c>
      <c r="E38" s="20" t="str">
        <f>IF([1]Jun09!$E$28=" "," ",[1]Jun09!$K$28)</f>
        <v xml:space="preserve"> </v>
      </c>
      <c r="F38" s="20" t="str">
        <f>IF([1]Jun09!$E$28=" "," ",[1]Jun09!$L$28)</f>
        <v xml:space="preserve"> </v>
      </c>
      <c r="G38" s="20" t="str">
        <f>IF([1]Jun09!$E$28=" "," ",[1]Jun09!$M$28)</f>
        <v xml:space="preserve"> </v>
      </c>
      <c r="H38" s="20" t="str">
        <f>IF([1]Jun09!$E$28=" "," ",[1]Jun09!$N$28)</f>
        <v xml:space="preserve"> </v>
      </c>
      <c r="I38" s="20" t="str">
        <f>IF([1]Jun09!$E$28=" "," ",[1]Jun09!$O$28)</f>
        <v xml:space="preserve"> </v>
      </c>
      <c r="J38" s="59" t="str">
        <f>IF([1]Jun09!$E$28=" "," ",[1]Jun09!$P$28)</f>
        <v xml:space="preserve"> </v>
      </c>
      <c r="K38" s="59"/>
      <c r="L38" s="21" t="str">
        <f>IF([1]Jun09!$E$28=" "," ",[1]Jun09!$Q$28)</f>
        <v xml:space="preserve"> </v>
      </c>
      <c r="M38" s="22" t="str">
        <f>IF([1]Jun09!$E$28=" "," ",[1]Jun09!$R$28)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IF([1]Jun09!$E$28=" "," ",[1]Jun09!$V$28)</f>
        <v xml:space="preserve"> </v>
      </c>
      <c r="H40" s="20" t="str">
        <f>IF([1]Jun09!$E$28=" "," ",[1]Jun09!$W$28)</f>
        <v xml:space="preserve"> </v>
      </c>
      <c r="I40" s="20" t="str">
        <f>IF([1]Jun09!$E$28=" "," ",[1]Jun09!$X$28)</f>
        <v xml:space="preserve"> </v>
      </c>
      <c r="J40" s="59" t="str">
        <f>IF([1]Jun09!$E$28=" "," ",[1]Jun09!$Y$28)</f>
        <v xml:space="preserve"> </v>
      </c>
      <c r="K40" s="59"/>
      <c r="L40" s="20" t="str">
        <f>IF([1]Jun09!$E$28=" "," ",[1]Jun09!$Z$28)</f>
        <v xml:space="preserve"> </v>
      </c>
      <c r="M40" s="20" t="str">
        <f>IF([1]Jun09!$E$28=" "," ",[1]Jun09!$AA$28)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IF([1]Jun09!$E$28=" "," ",[1]Jun09!$R$23)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[1]Admin!$B$71</f>
        <v>39978</v>
      </c>
      <c r="J47" s="53" t="s">
        <v>1</v>
      </c>
      <c r="K47" s="53"/>
      <c r="L47" s="9" t="s">
        <v>15</v>
      </c>
      <c r="M47" s="11" t="str">
        <f>IF([1]Jun09!$E$29="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10</v>
      </c>
      <c r="J48" s="15" t="str">
        <f>IF([1]Jun09!$E$29=" "," ",[1]Jun09!$D$29)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IF([1]Jun09!$E$29=" "," ",[1]Jun09!$C$29)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IF([1]Jun09!$E$29=" "," ",[1]Jun09!$H$29)</f>
        <v xml:space="preserve"> </v>
      </c>
      <c r="C52" s="20" t="str">
        <f>IF([1]Jun09!$E$29=" "," ",[1]Jun09!$I$29)</f>
        <v xml:space="preserve"> </v>
      </c>
      <c r="D52" s="20" t="str">
        <f>IF([1]Jun09!$E$29=" "," ",[1]Jun09!$J$29)</f>
        <v xml:space="preserve"> </v>
      </c>
      <c r="E52" s="20" t="str">
        <f>IF([1]Jun09!$E$29=" "," ",[1]Jun09!$K$29)</f>
        <v xml:space="preserve"> </v>
      </c>
      <c r="F52" s="20" t="str">
        <f>IF([1]Jun09!$E$29=" "," ",[1]Jun09!$L$29)</f>
        <v xml:space="preserve"> </v>
      </c>
      <c r="G52" s="20" t="str">
        <f>IF([1]Jun09!$E$29=" "," ",[1]Jun09!$M$29)</f>
        <v xml:space="preserve"> </v>
      </c>
      <c r="H52" s="20" t="str">
        <f>IF([1]Jun09!$E$29=" "," ",[1]Jun09!$N$29)</f>
        <v xml:space="preserve"> </v>
      </c>
      <c r="I52" s="20" t="str">
        <f>IF([1]Jun09!$E$29=" "," ",[1]Jun09!$O$29)</f>
        <v xml:space="preserve"> </v>
      </c>
      <c r="J52" s="59" t="str">
        <f>IF([1]Jun09!$E$29=" "," ",[1]Jun09!$P$29)</f>
        <v xml:space="preserve"> </v>
      </c>
      <c r="K52" s="59"/>
      <c r="L52" s="21" t="str">
        <f>IF([1]Jun09!$E$29=" "," ",[1]Jun09!$Q$29)</f>
        <v xml:space="preserve"> </v>
      </c>
      <c r="M52" s="22" t="str">
        <f>IF([1]Jun09!$E$29=" "," ",[1]Jun09!$R$29)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IF([1]Jun09!$E$29=" "," ",[1]Jun09!$V$29)</f>
        <v xml:space="preserve"> </v>
      </c>
      <c r="H54" s="20" t="str">
        <f>IF([1]Jun09!$E$29=" "," ",[1]Jun09!$W$29)</f>
        <v xml:space="preserve"> </v>
      </c>
      <c r="I54" s="20" t="str">
        <f>IF([1]Jun09!$E$29=" "," ",[1]Jun09!$X$29)</f>
        <v xml:space="preserve"> </v>
      </c>
      <c r="J54" s="59" t="str">
        <f>IF([1]Jun09!$E$29=" "," ",[1]Jun09!$Y$29)</f>
        <v xml:space="preserve"> </v>
      </c>
      <c r="K54" s="59"/>
      <c r="L54" s="20" t="str">
        <f>IF([1]Jun09!$E$29=" "," ",[1]Jun09!$Z$29)</f>
        <v xml:space="preserve"> </v>
      </c>
      <c r="M54" s="20" t="str">
        <f>IF([1]Jun09!$E$29=" "," ",[1]Jun09!$AA$29)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IF([1]Jun09!$E$29=" "," ",[1]Jun09!$R$23)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[1]Admin!$B$71</f>
        <v>39978</v>
      </c>
      <c r="J62" s="53" t="s">
        <v>1</v>
      </c>
      <c r="K62" s="53"/>
      <c r="L62" s="9" t="s">
        <v>15</v>
      </c>
      <c r="M62" s="11" t="str">
        <f>IF([1]Jun09!$E$30="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10</v>
      </c>
      <c r="J63" s="15" t="str">
        <f>IF([1]Jun09!$E$30=" "," ",[1]Jun09!$D$30)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IF([1]Jun09!$E$30=" "," ",[1]Jun09!$C$30)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IF([1]Jun09!$E$30=" "," ",[1]Jun09!$H$30)</f>
        <v xml:space="preserve"> </v>
      </c>
      <c r="C67" s="20" t="str">
        <f>IF([1]Jun09!$E$30=" "," ",[1]Jun09!$I$30)</f>
        <v xml:space="preserve"> </v>
      </c>
      <c r="D67" s="20" t="str">
        <f>IF([1]Jun09!$E$30=" "," ",[1]Jun09!$J$30)</f>
        <v xml:space="preserve"> </v>
      </c>
      <c r="E67" s="20" t="str">
        <f>IF([1]Jun09!$E$30=" "," ",[1]Jun09!$K$30)</f>
        <v xml:space="preserve"> </v>
      </c>
      <c r="F67" s="20" t="str">
        <f>IF([1]Jun09!$E$30=" "," ",[1]Jun09!$L$30)</f>
        <v xml:space="preserve"> </v>
      </c>
      <c r="G67" s="20" t="str">
        <f>IF([1]Jun09!$E$30=" "," ",[1]Jun09!$M$30)</f>
        <v xml:space="preserve"> </v>
      </c>
      <c r="H67" s="20" t="str">
        <f>IF([1]Jun09!$E$30=" "," ",[1]Jun09!$N$30)</f>
        <v xml:space="preserve"> </v>
      </c>
      <c r="I67" s="20" t="str">
        <f>IF([1]Jun09!$E$30=" "," ",[1]Jun09!$O$30)</f>
        <v xml:space="preserve"> </v>
      </c>
      <c r="J67" s="59" t="str">
        <f>IF([1]Jun09!$E$30=" "," ",[1]Jun09!$P$30)</f>
        <v xml:space="preserve"> </v>
      </c>
      <c r="K67" s="59"/>
      <c r="L67" s="21" t="str">
        <f>IF([1]Jun09!$E$30=" "," ",[1]Jun09!$Q$30)</f>
        <v xml:space="preserve"> </v>
      </c>
      <c r="M67" s="22" t="str">
        <f>IF([1]Jun09!$E$30=" "," ",[1]Jun09!$R$30)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IF([1]Jun09!$E$30=" "," ",[1]Jun09!$V$30)</f>
        <v xml:space="preserve"> </v>
      </c>
      <c r="H69" s="20" t="str">
        <f>IF([1]Jun09!$E$30=" "," ",[1]Jun09!$W$30)</f>
        <v xml:space="preserve"> </v>
      </c>
      <c r="I69" s="20" t="str">
        <f>IF([1]Jun09!$E$30=" "," ",[1]Jun09!$X$30)</f>
        <v xml:space="preserve"> </v>
      </c>
      <c r="J69" s="59" t="str">
        <f>IF([1]Jun09!$E$30=" "," ",[1]Jun09!$Y$30)</f>
        <v xml:space="preserve"> </v>
      </c>
      <c r="K69" s="59"/>
      <c r="L69" s="20" t="str">
        <f>IF([1]Jun09!$E$30=" "," ",[1]Jun09!$Z$30)</f>
        <v xml:space="preserve"> </v>
      </c>
      <c r="M69" s="20" t="str">
        <f>IF([1]Jun09!$E$30=" "," ",[1]Jun09!$AA$30)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IF([1]Jun09!$E$30=" "," ",[1]Jun09!$R$23)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[1]Admin!$B$71</f>
        <v>39978</v>
      </c>
      <c r="J76" s="53" t="s">
        <v>1</v>
      </c>
      <c r="K76" s="53"/>
      <c r="L76" s="9" t="s">
        <v>15</v>
      </c>
      <c r="M76" s="11" t="str">
        <f>IF([1]Jun09!$E$31="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10</v>
      </c>
      <c r="J77" s="15" t="str">
        <f>IF([1]Jun09!$E$31=" "," ",[1]Jun09!$D$31)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IF([1]Jun09!$E$31=" "," ",[1]Jun09!$C$31)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IF([1]Jun09!$E$31=" "," ",[1]Jun09!$H$31)</f>
        <v xml:space="preserve"> </v>
      </c>
      <c r="C81" s="20" t="str">
        <f>IF([1]Jun09!$E$31=" "," ",[1]Jun09!$I$31)</f>
        <v xml:space="preserve"> </v>
      </c>
      <c r="D81" s="20" t="str">
        <f>IF([1]Jun09!$E$31=" "," ",[1]Jun09!$J$31)</f>
        <v xml:space="preserve"> </v>
      </c>
      <c r="E81" s="20" t="str">
        <f>IF([1]Jun09!$E$31=" "," ",[1]Jun09!$K$31)</f>
        <v xml:space="preserve"> </v>
      </c>
      <c r="F81" s="20" t="str">
        <f>IF([1]Jun09!$E$31=" "," ",[1]Jun09!$L$31)</f>
        <v xml:space="preserve"> </v>
      </c>
      <c r="G81" s="20" t="str">
        <f>IF([1]Jun09!$E$31=" "," ",[1]Jun09!$M$31)</f>
        <v xml:space="preserve"> </v>
      </c>
      <c r="H81" s="20" t="str">
        <f>IF([1]Jun09!$E$31=" "," ",[1]Jun09!$N$31)</f>
        <v xml:space="preserve"> </v>
      </c>
      <c r="I81" s="20" t="str">
        <f>IF([1]Jun09!$E$31=" "," ",[1]Jun09!$O$31)</f>
        <v xml:space="preserve"> </v>
      </c>
      <c r="J81" s="59" t="str">
        <f>IF([1]Jun09!$E$31=" "," ",[1]Jun09!$P$31)</f>
        <v xml:space="preserve"> </v>
      </c>
      <c r="K81" s="59"/>
      <c r="L81" s="21" t="str">
        <f>IF([1]Jun09!$E$31=" "," ",[1]Jun09!$Q$31)</f>
        <v xml:space="preserve"> </v>
      </c>
      <c r="M81" s="22" t="str">
        <f>IF([1]Jun09!$E$31=" "," ",[1]Jun09!$R$31)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IF([1]Jun09!$E$31=" "," ",[1]Jun09!$V$31)</f>
        <v xml:space="preserve"> </v>
      </c>
      <c r="H83" s="20" t="str">
        <f>IF([1]Jun09!$E$31=" "," ",[1]Jun09!$W$31)</f>
        <v xml:space="preserve"> </v>
      </c>
      <c r="I83" s="20" t="str">
        <f>IF([1]Jun09!$E$31=" "," ",[1]Jun09!$X$31)</f>
        <v xml:space="preserve"> </v>
      </c>
      <c r="J83" s="59" t="str">
        <f>IF([1]Jun09!$E$31=" "," ",[1]Jun09!$Y$31)</f>
        <v xml:space="preserve"> </v>
      </c>
      <c r="K83" s="59"/>
      <c r="L83" s="20" t="str">
        <f>IF([1]Jun09!$E$31=" "," ",[1]Jun09!$Z$31)</f>
        <v xml:space="preserve"> </v>
      </c>
      <c r="M83" s="20" t="str">
        <f>IF([1]Jun09!$E$31=" "," ",[1]Jun09!$AA$31)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IF([1]Jun09!$E$31=" "," ",[1]Jun09!$R$23)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[1]Admin!$B$71</f>
        <v>39978</v>
      </c>
      <c r="J91" s="53" t="s">
        <v>1</v>
      </c>
      <c r="K91" s="53"/>
      <c r="L91" s="9" t="s">
        <v>15</v>
      </c>
      <c r="M91" s="11" t="str">
        <f>IF([1]Jun09!$E$32="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10</v>
      </c>
      <c r="J92" s="15" t="str">
        <f>IF([1]Jun09!$E$32=" "," ",[1]Jun09!$D$32)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IF([1]Jun09!$E$32=" "," ",[1]Jun09!$C$32)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IF([1]Jun09!$E$32=" "," ",[1]Jun09!$H$32)</f>
        <v xml:space="preserve"> </v>
      </c>
      <c r="C96" s="20" t="str">
        <f>IF([1]Jun09!$E$32=" "," ",[1]Jun09!$I$32)</f>
        <v xml:space="preserve"> </v>
      </c>
      <c r="D96" s="20" t="str">
        <f>IF([1]Jun09!$E$32=" "," ",[1]Jun09!$J$32)</f>
        <v xml:space="preserve"> </v>
      </c>
      <c r="E96" s="20" t="str">
        <f>IF([1]Jun09!$E$32=" "," ",[1]Jun09!$K$32)</f>
        <v xml:space="preserve"> </v>
      </c>
      <c r="F96" s="20" t="str">
        <f>IF([1]Jun09!$E$32=" "," ",[1]Jun09!$L$32)</f>
        <v xml:space="preserve"> </v>
      </c>
      <c r="G96" s="20" t="str">
        <f>IF([1]Jun09!$E$32=" "," ",[1]Jun09!$M$32)</f>
        <v xml:space="preserve"> </v>
      </c>
      <c r="H96" s="20" t="str">
        <f>IF([1]Jun09!$E$32=" "," ",[1]Jun09!$N$32)</f>
        <v xml:space="preserve"> </v>
      </c>
      <c r="I96" s="20" t="str">
        <f>IF([1]Jun09!$E$32=" "," ",[1]Jun09!$O$32)</f>
        <v xml:space="preserve"> </v>
      </c>
      <c r="J96" s="59" t="str">
        <f>IF([1]Jun09!$E$32=" "," ",[1]Jun09!$P$32)</f>
        <v xml:space="preserve"> </v>
      </c>
      <c r="K96" s="59"/>
      <c r="L96" s="21" t="str">
        <f>IF([1]Jun09!$E$32=" "," ",[1]Jun09!$Q$32)</f>
        <v xml:space="preserve"> </v>
      </c>
      <c r="M96" s="22" t="str">
        <f>IF([1]Jun09!$E$32=" "," ",[1]Jun09!$R$32)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IF([1]Jun09!$E$32=" "," ",[1]Jun09!$V$32)</f>
        <v xml:space="preserve"> </v>
      </c>
      <c r="H98" s="20" t="str">
        <f>IF([1]Jun09!$E$32=" "," ",[1]Jun09!$W$32)</f>
        <v xml:space="preserve"> </v>
      </c>
      <c r="I98" s="20" t="str">
        <f>IF([1]Jun09!$E$32=" "," ",[1]Jun09!$X$32)</f>
        <v xml:space="preserve"> </v>
      </c>
      <c r="J98" s="59" t="str">
        <f>IF([1]Jun09!$E$32=" "," ",[1]Jun09!$Y$32)</f>
        <v xml:space="preserve"> </v>
      </c>
      <c r="K98" s="59"/>
      <c r="L98" s="20" t="str">
        <f>IF([1]Jun09!$E$32=" "," ",[1]Jun09!$Z$32)</f>
        <v xml:space="preserve"> </v>
      </c>
      <c r="M98" s="20" t="str">
        <f>IF([1]Jun09!$E$32=" "," ",[1]Jun09!$AA$32)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IF([1]Jun09!$E$32=" "," ",[1]Jun09!$R$23)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[1]Admin!$B$71</f>
        <v>39978</v>
      </c>
      <c r="J105" s="53" t="s">
        <v>1</v>
      </c>
      <c r="K105" s="53"/>
      <c r="L105" s="9" t="s">
        <v>15</v>
      </c>
      <c r="M105" s="11" t="str">
        <f>IF([1]Jun09!$E$33="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10</v>
      </c>
      <c r="J106" s="15" t="str">
        <f>IF([1]Jun09!$E$33=" "," ",[1]Jun09!$D$33)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IF([1]Jun09!$E$33=" "," ",[1]Jun09!$C$33)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IF([1]Jun09!$E$33=" "," ",[1]Jun09!$H$33)</f>
        <v xml:space="preserve"> </v>
      </c>
      <c r="C110" s="20" t="str">
        <f>IF([1]Jun09!$E$33=" "," ",[1]Jun09!$I$33)</f>
        <v xml:space="preserve"> </v>
      </c>
      <c r="D110" s="20" t="str">
        <f>IF([1]Jun09!$E$33=" "," ",[1]Jun09!$J$33)</f>
        <v xml:space="preserve"> </v>
      </c>
      <c r="E110" s="20" t="str">
        <f>IF([1]Jun09!$E$33=" "," ",[1]Jun09!$K$33)</f>
        <v xml:space="preserve"> </v>
      </c>
      <c r="F110" s="20" t="str">
        <f>IF([1]Jun09!$E$33=" "," ",[1]Jun09!$L$33)</f>
        <v xml:space="preserve"> </v>
      </c>
      <c r="G110" s="20" t="str">
        <f>IF([1]Jun09!$E$33=" "," ",[1]Jun09!$M$33)</f>
        <v xml:space="preserve"> </v>
      </c>
      <c r="H110" s="20" t="str">
        <f>IF([1]Jun09!$E$33=" "," ",[1]Jun09!$N$33)</f>
        <v xml:space="preserve"> </v>
      </c>
      <c r="I110" s="20" t="str">
        <f>IF([1]Jun09!$E$33=" "," ",[1]Jun09!$O$33)</f>
        <v xml:space="preserve"> </v>
      </c>
      <c r="J110" s="59" t="str">
        <f>IF([1]Jun09!$E$33=" "," ",[1]Jun09!$P$33)</f>
        <v xml:space="preserve"> </v>
      </c>
      <c r="K110" s="59"/>
      <c r="L110" s="21" t="str">
        <f>IF([1]Jun09!$E$33=" "," ",[1]Jun09!$Q$33)</f>
        <v xml:space="preserve"> </v>
      </c>
      <c r="M110" s="22" t="str">
        <f>IF([1]Jun09!$E$33=" "," ",[1]Jun09!$R$33)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IF([1]Jun09!$E$33=" "," ",[1]Jun09!$V$33)</f>
        <v xml:space="preserve"> </v>
      </c>
      <c r="H112" s="20" t="str">
        <f>IF([1]Jun09!$E$33=" "," ",[1]Jun09!$W$33)</f>
        <v xml:space="preserve"> </v>
      </c>
      <c r="I112" s="20" t="str">
        <f>IF([1]Jun09!$E$33=" "," ",[1]Jun09!$X$33)</f>
        <v xml:space="preserve"> </v>
      </c>
      <c r="J112" s="59" t="str">
        <f>IF([1]Jun09!$E$33=" "," ",[1]Jun09!$Y$33)</f>
        <v xml:space="preserve"> </v>
      </c>
      <c r="K112" s="59"/>
      <c r="L112" s="20" t="str">
        <f>IF([1]Jun09!$E$33=" "," ",[1]Jun09!$Z$33)</f>
        <v xml:space="preserve"> </v>
      </c>
      <c r="M112" s="20" t="str">
        <f>IF([1]Jun09!$E$33=" "," ",[1]Jun09!$AA$33)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IF([1]Jun09!$E$33=" "," ",[1]Jun09!$R$23)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[1]Admin!$B$71</f>
        <v>39978</v>
      </c>
      <c r="J120" s="53" t="s">
        <v>1</v>
      </c>
      <c r="K120" s="53"/>
      <c r="L120" s="9" t="s">
        <v>15</v>
      </c>
      <c r="M120" s="11" t="str">
        <f>IF([1]Jun09!$E$34="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10</v>
      </c>
      <c r="J121" s="15" t="str">
        <f>IF([1]Jun09!$E$34=" "," ",[1]Jun09!$D$34)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IF([1]Jun09!$E$34=" "," ",[1]Jun09!$C$34)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IF([1]Jun09!$E$34=" "," ",[1]Jun09!$H$34)</f>
        <v xml:space="preserve"> </v>
      </c>
      <c r="C125" s="20" t="str">
        <f>IF([1]Jun09!$E$34=" "," ",[1]Jun09!$I$34)</f>
        <v xml:space="preserve"> </v>
      </c>
      <c r="D125" s="20" t="str">
        <f>IF([1]Jun09!$E$34=" "," ",[1]Jun09!$J$34)</f>
        <v xml:space="preserve"> </v>
      </c>
      <c r="E125" s="20" t="str">
        <f>IF([1]Jun09!$E$34=" "," ",[1]Jun09!$K$34)</f>
        <v xml:space="preserve"> </v>
      </c>
      <c r="F125" s="20" t="str">
        <f>IF([1]Jun09!$E$34=" "," ",[1]Jun09!$L$34)</f>
        <v xml:space="preserve"> </v>
      </c>
      <c r="G125" s="20" t="str">
        <f>IF([1]Jun09!$E$34=" "," ",[1]Jun09!$M$34)</f>
        <v xml:space="preserve"> </v>
      </c>
      <c r="H125" s="20" t="str">
        <f>IF([1]Jun09!$E$34=" "," ",[1]Jun09!$N$34)</f>
        <v xml:space="preserve"> </v>
      </c>
      <c r="I125" s="20" t="str">
        <f>IF([1]Jun09!$E$34=" "," ",[1]Jun09!$O$34)</f>
        <v xml:space="preserve"> </v>
      </c>
      <c r="J125" s="59" t="str">
        <f>IF([1]Jun09!$E$34=" "," ",[1]Jun09!$P$34)</f>
        <v xml:space="preserve"> </v>
      </c>
      <c r="K125" s="59"/>
      <c r="L125" s="21" t="str">
        <f>IF([1]Jun09!$E$34=" "," ",[1]Jun09!$Q$34)</f>
        <v xml:space="preserve"> </v>
      </c>
      <c r="M125" s="22" t="str">
        <f>IF([1]Jun09!$E$34=" "," ",[1]Jun09!$R$34)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IF([1]Jun09!$E$34=" "," ",[1]Jun09!$V$34)</f>
        <v xml:space="preserve"> </v>
      </c>
      <c r="H127" s="20" t="str">
        <f>IF([1]Jun09!$E$34=" "," ",[1]Jun09!$W$34)</f>
        <v xml:space="preserve"> </v>
      </c>
      <c r="I127" s="20" t="str">
        <f>IF([1]Jun09!$E$34=" "," ",[1]Jun09!$X$34)</f>
        <v xml:space="preserve"> </v>
      </c>
      <c r="J127" s="59" t="str">
        <f>IF([1]Jun09!$E$34=" "," ",[1]Jun09!$Y$34)</f>
        <v xml:space="preserve"> </v>
      </c>
      <c r="K127" s="59"/>
      <c r="L127" s="20" t="str">
        <f>IF([1]Jun09!$E$34=" "," ",[1]Jun09!$Z$34)</f>
        <v xml:space="preserve"> </v>
      </c>
      <c r="M127" s="20" t="str">
        <f>IF([1]Jun09!$E$34=" "," ",[1]Jun09!$AA$34)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IF([1]Jun09!$E$34=" "," ",[1]Jun09!$R$23)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[1]Admin!$B$71</f>
        <v>39978</v>
      </c>
      <c r="J134" s="53" t="s">
        <v>1</v>
      </c>
      <c r="K134" s="53"/>
      <c r="L134" s="9" t="s">
        <v>15</v>
      </c>
      <c r="M134" s="11" t="str">
        <f>IF([1]Jun09!$E$35="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10</v>
      </c>
      <c r="J135" s="15" t="str">
        <f>IF([1]Jun09!$E$35=" "," ",[1]Jun09!$D$35)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IF([1]Jun09!$E$35=" "," ",[1]Jun09!$C$35)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IF([1]Jun09!$E$35=" "," ",[1]Jun09!$H$35)</f>
        <v xml:space="preserve"> </v>
      </c>
      <c r="C139" s="20" t="str">
        <f>IF([1]Jun09!$E$35=" "," ",[1]Jun09!$I$35)</f>
        <v xml:space="preserve"> </v>
      </c>
      <c r="D139" s="20" t="str">
        <f>IF([1]Jun09!$E$35=" "," ",[1]Jun09!$J$35)</f>
        <v xml:space="preserve"> </v>
      </c>
      <c r="E139" s="20" t="str">
        <f>IF([1]Jun09!$E$35=" "," ",[1]Jun09!$K$35)</f>
        <v xml:space="preserve"> </v>
      </c>
      <c r="F139" s="20" t="str">
        <f>IF([1]Jun09!$E$35=" "," ",[1]Jun09!$L$35)</f>
        <v xml:space="preserve"> </v>
      </c>
      <c r="G139" s="20" t="str">
        <f>IF([1]Jun09!$E$35=" "," ",[1]Jun09!$M$35)</f>
        <v xml:space="preserve"> </v>
      </c>
      <c r="H139" s="20" t="str">
        <f>IF([1]Jun09!$E$35=" "," ",[1]Jun09!$N$35)</f>
        <v xml:space="preserve"> </v>
      </c>
      <c r="I139" s="20" t="str">
        <f>IF([1]Jun09!$E$35=" "," ",[1]Jun09!$O$35)</f>
        <v xml:space="preserve"> </v>
      </c>
      <c r="J139" s="59" t="str">
        <f>IF([1]Jun09!$E$35=" "," ",[1]Jun09!$P$35)</f>
        <v xml:space="preserve"> </v>
      </c>
      <c r="K139" s="59"/>
      <c r="L139" s="21" t="str">
        <f>IF([1]Jun09!$E$35=" "," ",[1]Jun09!$Q$35)</f>
        <v xml:space="preserve"> </v>
      </c>
      <c r="M139" s="22" t="str">
        <f>IF([1]Jun09!$E$35=" "," ",[1]Jun09!$R$35)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IF([1]Jun09!$E$35=" "," ",[1]Jun09!$V$35)</f>
        <v xml:space="preserve"> </v>
      </c>
      <c r="H141" s="20" t="str">
        <f>IF([1]Jun09!$E$35=" "," ",[1]Jun09!$W$35)</f>
        <v xml:space="preserve"> </v>
      </c>
      <c r="I141" s="20" t="str">
        <f>IF([1]Jun09!$E$35=" "," ",[1]Jun09!$X$35)</f>
        <v xml:space="preserve"> </v>
      </c>
      <c r="J141" s="59" t="str">
        <f>IF([1]Jun09!$E$35=" "," ",[1]Jun09!$Y$35)</f>
        <v xml:space="preserve"> </v>
      </c>
      <c r="K141" s="59"/>
      <c r="L141" s="20" t="str">
        <f>IF([1]Jun09!$E$35=" "," ",[1]Jun09!$Z$35)</f>
        <v xml:space="preserve"> </v>
      </c>
      <c r="M141" s="20" t="str">
        <f>IF([1]Jun09!$E$35=" "," ",[1]Jun09!$AA$35)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IF([1]Jun09!$E$35=" "," ",[1]Jun09!$R$23)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[1]Admin!$B$78</f>
        <v>39985</v>
      </c>
      <c r="J4" s="53" t="s">
        <v>1</v>
      </c>
      <c r="K4" s="53"/>
      <c r="L4" s="9" t="s">
        <v>15</v>
      </c>
      <c r="M4" s="11" t="str">
        <f>IF([1]Jun09!$E$41="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11</v>
      </c>
      <c r="J5" s="15" t="str">
        <f>IF([1]Jun09!$E$41=" "," ",[1]Jun09!$D$41)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IF([1]Jun09!$E$41=" "," ",[1]Jun09!$C$41)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IF([1]Jun09!$E$41=" "," ",[1]Jun09!$H$41)</f>
        <v xml:space="preserve"> </v>
      </c>
      <c r="C9" s="20" t="str">
        <f>IF([1]Jun09!$E$41=" "," ",[1]Jun09!$I$41)</f>
        <v xml:space="preserve"> </v>
      </c>
      <c r="D9" s="20" t="str">
        <f>IF([1]Jun09!$E$41=" "," ",[1]Jun09!$J$41)</f>
        <v xml:space="preserve"> </v>
      </c>
      <c r="E9" s="20" t="str">
        <f>IF([1]Jun09!$E$41=" "," ",[1]Jun09!$K$41)</f>
        <v xml:space="preserve"> </v>
      </c>
      <c r="F9" s="20" t="str">
        <f>IF([1]Jun09!$E$41=" "," ",[1]Jun09!$L$41)</f>
        <v xml:space="preserve"> </v>
      </c>
      <c r="G9" s="20" t="str">
        <f>IF([1]Jun09!$E$41=" "," ",[1]Jun09!$M$41)</f>
        <v xml:space="preserve"> </v>
      </c>
      <c r="H9" s="20" t="str">
        <f>IF([1]Jun09!$E$41=" "," ",[1]Jun09!$N$41)</f>
        <v xml:space="preserve"> </v>
      </c>
      <c r="I9" s="20" t="str">
        <f>IF([1]Jun09!$E$41=" "," ",[1]Jun09!$O$41)</f>
        <v xml:space="preserve"> </v>
      </c>
      <c r="J9" s="59" t="str">
        <f>IF([1]Jun09!$E$41=" "," ",[1]Jun09!$P$41)</f>
        <v xml:space="preserve"> </v>
      </c>
      <c r="K9" s="59"/>
      <c r="L9" s="21" t="str">
        <f>IF([1]Jun09!$E$41=" "," ",[1]Jun09!$Q$41)</f>
        <v xml:space="preserve"> </v>
      </c>
      <c r="M9" s="22" t="str">
        <f>IF([1]Jun09!$E$41=" "," ",[1]Jun09!$R$41)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IF([1]Jun09!$E$41=" "," ",[1]Jun09!$V$41)</f>
        <v xml:space="preserve"> </v>
      </c>
      <c r="H11" s="20" t="str">
        <f>IF([1]Jun09!$E$41=" "," ",[1]Jun09!$W$41)</f>
        <v xml:space="preserve"> </v>
      </c>
      <c r="I11" s="20" t="str">
        <f>IF([1]Jun09!$E$41=" "," ",[1]Jun09!$X$41)</f>
        <v xml:space="preserve"> </v>
      </c>
      <c r="J11" s="59" t="str">
        <f>IF([1]Jun09!$E$41=" "," ",[1]Jun09!$Y$41)</f>
        <v xml:space="preserve"> </v>
      </c>
      <c r="K11" s="59"/>
      <c r="L11" s="20" t="str">
        <f>IF([1]Jun09!$E$41=" "," ",[1]Jun09!$Z$41)</f>
        <v xml:space="preserve"> </v>
      </c>
      <c r="M11" s="20" t="str">
        <f>IF([1]Jun09!$E$41=" "," ",[1]Jun09!$AA$41)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IF([1]Jun09!$E$41=" "," ",[1]Jun09!$R$38)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[1]Admin!$B$78</f>
        <v>39985</v>
      </c>
      <c r="J18" s="53" t="s">
        <v>1</v>
      </c>
      <c r="K18" s="53"/>
      <c r="L18" s="9" t="s">
        <v>15</v>
      </c>
      <c r="M18" s="11" t="str">
        <f>IF([1]Jun09!$E$42="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11</v>
      </c>
      <c r="J19" s="15" t="str">
        <f>IF([1]Jun09!$E$42=" "," ",[1]Jun09!$D$42)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IF([1]Jun09!$E$42=" "," ",[1]Jun09!$C$42)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IF([1]Jun09!$E$42=" "," ",[1]Jun09!$H$42)</f>
        <v xml:space="preserve"> </v>
      </c>
      <c r="C23" s="20" t="str">
        <f>IF([1]Jun09!$E$42=" "," ",[1]Jun09!$I$42)</f>
        <v xml:space="preserve"> </v>
      </c>
      <c r="D23" s="20" t="str">
        <f>IF([1]Jun09!$E$42=" "," ",[1]Jun09!$J$42)</f>
        <v xml:space="preserve"> </v>
      </c>
      <c r="E23" s="20" t="str">
        <f>IF([1]Jun09!$E$42=" "," ",[1]Jun09!$K$42)</f>
        <v xml:space="preserve"> </v>
      </c>
      <c r="F23" s="20" t="str">
        <f>IF([1]Jun09!$E$42=" "," ",[1]Jun09!$L$42)</f>
        <v xml:space="preserve"> </v>
      </c>
      <c r="G23" s="20" t="str">
        <f>IF([1]Jun09!$E$42=" "," ",[1]Jun09!$M$42)</f>
        <v xml:space="preserve"> </v>
      </c>
      <c r="H23" s="20" t="str">
        <f>IF([1]Jun09!$E$42=" "," ",[1]Jun09!$N$42)</f>
        <v xml:space="preserve"> </v>
      </c>
      <c r="I23" s="20" t="str">
        <f>IF([1]Jun09!$E$42=" "," ",[1]Jun09!$O$42)</f>
        <v xml:space="preserve"> </v>
      </c>
      <c r="J23" s="59" t="str">
        <f>IF([1]Jun09!$E$42=" "," ",[1]Jun09!$P$42)</f>
        <v xml:space="preserve"> </v>
      </c>
      <c r="K23" s="59"/>
      <c r="L23" s="21" t="str">
        <f>IF([1]Jun09!$E$42=" "," ",[1]Jun09!$Q$42)</f>
        <v xml:space="preserve"> </v>
      </c>
      <c r="M23" s="22" t="str">
        <f>IF([1]Jun09!$E$42=" "," ",[1]Jun09!$R$42)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IF([1]Jun09!$E$42=" "," ",[1]Jun09!$V$42)</f>
        <v xml:space="preserve"> </v>
      </c>
      <c r="H25" s="20" t="str">
        <f>IF([1]Jun09!$E$42=" "," ",[1]Jun09!$W$42)</f>
        <v xml:space="preserve"> </v>
      </c>
      <c r="I25" s="20" t="str">
        <f>IF([1]Jun09!$E$42=" "," ",[1]Jun09!$X$42)</f>
        <v xml:space="preserve"> </v>
      </c>
      <c r="J25" s="59" t="str">
        <f>IF([1]Jun09!$E$42=" "," ",[1]Jun09!$Y$42)</f>
        <v xml:space="preserve"> </v>
      </c>
      <c r="K25" s="59"/>
      <c r="L25" s="20" t="str">
        <f>IF([1]Jun09!$E$42=" "," ",[1]Jun09!$Z$42)</f>
        <v xml:space="preserve"> </v>
      </c>
      <c r="M25" s="20" t="str">
        <f>IF([1]Jun09!$E$42=" "," ",[1]Jun09!$AA$42)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IF([1]Jun09!$E$42=" "," ",[1]Jun09!$R$38)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[1]Admin!$B$78</f>
        <v>39985</v>
      </c>
      <c r="J33" s="53" t="s">
        <v>1</v>
      </c>
      <c r="K33" s="53"/>
      <c r="L33" s="9" t="s">
        <v>15</v>
      </c>
      <c r="M33" s="11" t="str">
        <f>IF([1]Jun09!$E$43="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11</v>
      </c>
      <c r="J34" s="15" t="str">
        <f>IF([1]Jun09!$E$43=" "," ",[1]Jun09!$D$43)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IF([1]Jun09!$E$43=" "," ",[1]Jun09!$C$43)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IF([1]Jun09!$E$43=" "," ",[1]Jun09!$H$43)</f>
        <v xml:space="preserve"> </v>
      </c>
      <c r="C38" s="20" t="str">
        <f>IF([1]Jun09!$E$43=" "," ",[1]Jun09!$I$43)</f>
        <v xml:space="preserve"> </v>
      </c>
      <c r="D38" s="20" t="str">
        <f>IF([1]Jun09!$E$43=" "," ",[1]Jun09!$J$43)</f>
        <v xml:space="preserve"> </v>
      </c>
      <c r="E38" s="20" t="str">
        <f>IF([1]Jun09!$E$43=" "," ",[1]Jun09!$K$43)</f>
        <v xml:space="preserve"> </v>
      </c>
      <c r="F38" s="20" t="str">
        <f>IF([1]Jun09!$E$43=" "," ",[1]Jun09!$L$43)</f>
        <v xml:space="preserve"> </v>
      </c>
      <c r="G38" s="20" t="str">
        <f>IF([1]Jun09!$E$43=" "," ",[1]Jun09!$M$43)</f>
        <v xml:space="preserve"> </v>
      </c>
      <c r="H38" s="20" t="str">
        <f>IF([1]Jun09!$E$43=" "," ",[1]Jun09!$N$43)</f>
        <v xml:space="preserve"> </v>
      </c>
      <c r="I38" s="20" t="str">
        <f>IF([1]Jun09!$E$43=" "," ",[1]Jun09!$O$43)</f>
        <v xml:space="preserve"> </v>
      </c>
      <c r="J38" s="59" t="str">
        <f>IF([1]Jun09!$E$43=" "," ",[1]Jun09!$P$43)</f>
        <v xml:space="preserve"> </v>
      </c>
      <c r="K38" s="59"/>
      <c r="L38" s="21" t="str">
        <f>IF([1]Jun09!$E$43=" "," ",[1]Jun09!$Q$43)</f>
        <v xml:space="preserve"> </v>
      </c>
      <c r="M38" s="22" t="str">
        <f>IF([1]Jun09!$E$43=" "," ",[1]Jun09!$R$43)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IF([1]Jun09!$E$43=" "," ",[1]Jun09!$V$43)</f>
        <v xml:space="preserve"> </v>
      </c>
      <c r="H40" s="20" t="str">
        <f>IF([1]Jun09!$E$43=" "," ",[1]Jun09!$W$43)</f>
        <v xml:space="preserve"> </v>
      </c>
      <c r="I40" s="20" t="str">
        <f>IF([1]Jun09!$E$43=" "," ",[1]Jun09!$X$43)</f>
        <v xml:space="preserve"> </v>
      </c>
      <c r="J40" s="59" t="str">
        <f>IF([1]Jun09!$E$43=" "," ",[1]Jun09!$Y$43)</f>
        <v xml:space="preserve"> </v>
      </c>
      <c r="K40" s="59"/>
      <c r="L40" s="20" t="str">
        <f>IF([1]Jun09!$E$43=" "," ",[1]Jun09!$Z$43)</f>
        <v xml:space="preserve"> </v>
      </c>
      <c r="M40" s="20" t="str">
        <f>IF([1]Jun09!$E$43=" "," ",[1]Jun09!$AA$43)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IF([1]Jun09!$E$43=" "," ",[1]Jun09!$R$38)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[1]Admin!$B$78</f>
        <v>39985</v>
      </c>
      <c r="J47" s="53" t="s">
        <v>1</v>
      </c>
      <c r="K47" s="53"/>
      <c r="L47" s="9" t="s">
        <v>15</v>
      </c>
      <c r="M47" s="11" t="str">
        <f>IF([1]Jun09!$E$44="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11</v>
      </c>
      <c r="J48" s="15" t="str">
        <f>IF([1]Jun09!$E$44=" "," ",[1]Jun09!$D$44)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IF([1]Jun09!$E$44=" "," ",[1]Jun09!$C$44)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IF([1]Jun09!$E$44=" "," ",[1]Jun09!$H$44)</f>
        <v xml:space="preserve"> </v>
      </c>
      <c r="C52" s="20" t="str">
        <f>IF([1]Jun09!$E$44=" "," ",[1]Jun09!$I$44)</f>
        <v xml:space="preserve"> </v>
      </c>
      <c r="D52" s="20" t="str">
        <f>IF([1]Jun09!$E$44=" "," ",[1]Jun09!$J$44)</f>
        <v xml:space="preserve"> </v>
      </c>
      <c r="E52" s="20" t="str">
        <f>IF([1]Jun09!$E$44=" "," ",[1]Jun09!$K$44)</f>
        <v xml:space="preserve"> </v>
      </c>
      <c r="F52" s="20" t="str">
        <f>IF([1]Jun09!$E$44=" "," ",[1]Jun09!$L$44)</f>
        <v xml:space="preserve"> </v>
      </c>
      <c r="G52" s="20" t="str">
        <f>IF([1]Jun09!$E$44=" "," ",[1]Jun09!$M$44)</f>
        <v xml:space="preserve"> </v>
      </c>
      <c r="H52" s="20" t="str">
        <f>IF([1]Jun09!$E$44=" "," ",[1]Jun09!$N$44)</f>
        <v xml:space="preserve"> </v>
      </c>
      <c r="I52" s="20" t="str">
        <f>IF([1]Jun09!$E$44=" "," ",[1]Jun09!$O$44)</f>
        <v xml:space="preserve"> </v>
      </c>
      <c r="J52" s="59" t="str">
        <f>IF([1]Jun09!$E$44=" "," ",[1]Jun09!$P$44)</f>
        <v xml:space="preserve"> </v>
      </c>
      <c r="K52" s="59"/>
      <c r="L52" s="21" t="str">
        <f>IF([1]Jun09!$E$44=" "," ",[1]Jun09!$Q$44)</f>
        <v xml:space="preserve"> </v>
      </c>
      <c r="M52" s="22" t="str">
        <f>IF([1]Jun09!$E$44=" "," ",[1]Jun09!$R$44)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IF([1]Jun09!$E$44=" "," ",[1]Jun09!$V$44)</f>
        <v xml:space="preserve"> </v>
      </c>
      <c r="H54" s="20" t="str">
        <f>IF([1]Jun09!$E$44=" "," ",[1]Jun09!$W$44)</f>
        <v xml:space="preserve"> </v>
      </c>
      <c r="I54" s="20" t="str">
        <f>IF([1]Jun09!$E$44=" "," ",[1]Jun09!$X$44)</f>
        <v xml:space="preserve"> </v>
      </c>
      <c r="J54" s="59" t="str">
        <f>IF([1]Jun09!$E$44=" "," ",[1]Jun09!$Y$44)</f>
        <v xml:space="preserve"> </v>
      </c>
      <c r="K54" s="59"/>
      <c r="L54" s="20" t="str">
        <f>IF([1]Jun09!$E$44=" "," ",[1]Jun09!$Z$44)</f>
        <v xml:space="preserve"> </v>
      </c>
      <c r="M54" s="20" t="str">
        <f>IF([1]Jun09!$E$44=" "," ",[1]Jun09!$AA$44)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IF([1]Jun09!$E$44=" "," ",[1]Jun09!$R$38)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[1]Admin!$B$78</f>
        <v>39985</v>
      </c>
      <c r="J62" s="53" t="s">
        <v>1</v>
      </c>
      <c r="K62" s="53"/>
      <c r="L62" s="9" t="s">
        <v>15</v>
      </c>
      <c r="M62" s="11" t="str">
        <f>IF([1]Jun09!$E$45="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11</v>
      </c>
      <c r="J63" s="15" t="str">
        <f>IF([1]Jun09!$E$45=" "," ",[1]Jun09!$D$45)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IF([1]Jun09!$E$45=" "," ",[1]Jun09!$C$45)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IF([1]Jun09!$E$45=" "," ",[1]Jun09!$H$45)</f>
        <v xml:space="preserve"> </v>
      </c>
      <c r="C67" s="20" t="str">
        <f>IF([1]Jun09!$E$45=" "," ",[1]Jun09!$I$45)</f>
        <v xml:space="preserve"> </v>
      </c>
      <c r="D67" s="20" t="str">
        <f>IF([1]Jun09!$E$45=" "," ",[1]Jun09!$J$45)</f>
        <v xml:space="preserve"> </v>
      </c>
      <c r="E67" s="20" t="str">
        <f>IF([1]Jun09!$E$45=" "," ",[1]Jun09!$K$45)</f>
        <v xml:space="preserve"> </v>
      </c>
      <c r="F67" s="20" t="str">
        <f>IF([1]Jun09!$E$45=" "," ",[1]Jun09!$L$45)</f>
        <v xml:space="preserve"> </v>
      </c>
      <c r="G67" s="20" t="str">
        <f>IF([1]Jun09!$E$45=" "," ",[1]Jun09!$M$45)</f>
        <v xml:space="preserve"> </v>
      </c>
      <c r="H67" s="20" t="str">
        <f>IF([1]Jun09!$E$45=" "," ",[1]Jun09!$N$45)</f>
        <v xml:space="preserve"> </v>
      </c>
      <c r="I67" s="20" t="str">
        <f>IF([1]Jun09!$E$45=" "," ",[1]Jun09!$O$45)</f>
        <v xml:space="preserve"> </v>
      </c>
      <c r="J67" s="59" t="str">
        <f>IF([1]Jun09!$E$45=" "," ",[1]Jun09!$P$45)</f>
        <v xml:space="preserve"> </v>
      </c>
      <c r="K67" s="59"/>
      <c r="L67" s="21" t="str">
        <f>IF([1]Jun09!$E$45=" "," ",[1]Jun09!$Q$45)</f>
        <v xml:space="preserve"> </v>
      </c>
      <c r="M67" s="22" t="str">
        <f>IF([1]Jun09!$E$45=" "," ",[1]Jun09!$R$45)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IF([1]Jun09!$E$45=" "," ",[1]Jun09!$V$45)</f>
        <v xml:space="preserve"> </v>
      </c>
      <c r="H69" s="20" t="str">
        <f>IF([1]Jun09!$E$45=" "," ",[1]Jun09!$W$45)</f>
        <v xml:space="preserve"> </v>
      </c>
      <c r="I69" s="20" t="str">
        <f>IF([1]Jun09!$E$45=" "," ",[1]Jun09!$X$45)</f>
        <v xml:space="preserve"> </v>
      </c>
      <c r="J69" s="59" t="str">
        <f>IF([1]Jun09!$E$45=" "," ",[1]Jun09!$Y$45)</f>
        <v xml:space="preserve"> </v>
      </c>
      <c r="K69" s="59"/>
      <c r="L69" s="20" t="str">
        <f>IF([1]Jun09!$E$45=" "," ",[1]Jun09!$Z$45)</f>
        <v xml:space="preserve"> </v>
      </c>
      <c r="M69" s="20" t="str">
        <f>IF([1]Jun09!$E$45=" "," ",[1]Jun09!$AA$45)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IF([1]Jun09!$E$45=" "," ",[1]Jun09!$R$38)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[1]Admin!$B$78</f>
        <v>39985</v>
      </c>
      <c r="J76" s="53" t="s">
        <v>1</v>
      </c>
      <c r="K76" s="53"/>
      <c r="L76" s="9" t="s">
        <v>15</v>
      </c>
      <c r="M76" s="11" t="str">
        <f>IF([1]Jun09!$E$46="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11</v>
      </c>
      <c r="J77" s="15" t="str">
        <f>IF([1]Jun09!$E$46=" "," ",[1]Jun09!$D$46)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IF([1]Jun09!$E$46=" "," ",[1]Jun09!$C$46)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IF([1]Jun09!$E$46=" "," ",[1]Jun09!$H$46)</f>
        <v xml:space="preserve"> </v>
      </c>
      <c r="C81" s="20" t="str">
        <f>IF([1]Jun09!$E$46=" "," ",[1]Jun09!$I$46)</f>
        <v xml:space="preserve"> </v>
      </c>
      <c r="D81" s="20" t="str">
        <f>IF([1]Jun09!$E$46=" "," ",[1]Jun09!$J$46)</f>
        <v xml:space="preserve"> </v>
      </c>
      <c r="E81" s="20" t="str">
        <f>IF([1]Jun09!$E$46=" "," ",[1]Jun09!$K$46)</f>
        <v xml:space="preserve"> </v>
      </c>
      <c r="F81" s="20" t="str">
        <f>IF([1]Jun09!$E$46=" "," ",[1]Jun09!$L$46)</f>
        <v xml:space="preserve"> </v>
      </c>
      <c r="G81" s="20" t="str">
        <f>IF([1]Jun09!$E$46=" "," ",[1]Jun09!$M$46)</f>
        <v xml:space="preserve"> </v>
      </c>
      <c r="H81" s="20" t="str">
        <f>IF([1]Jun09!$E$46=" "," ",[1]Jun09!$N$46)</f>
        <v xml:space="preserve"> </v>
      </c>
      <c r="I81" s="20" t="str">
        <f>IF([1]Jun09!$E$46=" "," ",[1]Jun09!$O$46)</f>
        <v xml:space="preserve"> </v>
      </c>
      <c r="J81" s="59" t="str">
        <f>IF([1]Jun09!$E$46=" "," ",[1]Jun09!$P$46)</f>
        <v xml:space="preserve"> </v>
      </c>
      <c r="K81" s="59"/>
      <c r="L81" s="21" t="str">
        <f>IF([1]Jun09!$E$46=" "," ",[1]Jun09!$Q$46)</f>
        <v xml:space="preserve"> </v>
      </c>
      <c r="M81" s="22" t="str">
        <f>IF([1]Jun09!$E$46=" "," ",[1]Jun09!$R$46)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IF([1]Jun09!$E$46=" "," ",[1]Jun09!$V$46)</f>
        <v xml:space="preserve"> </v>
      </c>
      <c r="H83" s="20" t="str">
        <f>IF([1]Jun09!$E$46=" "," ",[1]Jun09!$W$46)</f>
        <v xml:space="preserve"> </v>
      </c>
      <c r="I83" s="20" t="str">
        <f>IF([1]Jun09!$E$46=" "," ",[1]Jun09!$X$46)</f>
        <v xml:space="preserve"> </v>
      </c>
      <c r="J83" s="59" t="str">
        <f>IF([1]Jun09!$E$46=" "," ",[1]Jun09!$Y$46)</f>
        <v xml:space="preserve"> </v>
      </c>
      <c r="K83" s="59"/>
      <c r="L83" s="20" t="str">
        <f>IF([1]Jun09!$E$46=" "," ",[1]Jun09!$Z$46)</f>
        <v xml:space="preserve"> </v>
      </c>
      <c r="M83" s="20" t="str">
        <f>IF([1]Jun09!$E$46=" "," ",[1]Jun09!$AA$46)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IF([1]Jun09!$E$46=" "," ",[1]Jun09!$R$38)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[1]Admin!$B$78</f>
        <v>39985</v>
      </c>
      <c r="J91" s="53" t="s">
        <v>1</v>
      </c>
      <c r="K91" s="53"/>
      <c r="L91" s="9" t="s">
        <v>15</v>
      </c>
      <c r="M91" s="11" t="str">
        <f>IF([1]Jun09!$E$47="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11</v>
      </c>
      <c r="J92" s="15" t="str">
        <f>IF([1]Jun09!$E$47=" "," ",[1]Jun09!$D$47)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IF([1]Jun09!$E$47=" "," ",[1]Jun09!$C$47)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IF([1]Jun09!$E$47=" "," ",[1]Jun09!$H$47)</f>
        <v xml:space="preserve"> </v>
      </c>
      <c r="C96" s="20" t="str">
        <f>IF([1]Jun09!$E$47=" "," ",[1]Jun09!$I$47)</f>
        <v xml:space="preserve"> </v>
      </c>
      <c r="D96" s="20" t="str">
        <f>IF([1]Jun09!$E$47=" "," ",[1]Jun09!$J$47)</f>
        <v xml:space="preserve"> </v>
      </c>
      <c r="E96" s="20" t="str">
        <f>IF([1]Jun09!$E$47=" "," ",[1]Jun09!$K$47)</f>
        <v xml:space="preserve"> </v>
      </c>
      <c r="F96" s="20" t="str">
        <f>IF([1]Jun09!$E$47=" "," ",[1]Jun09!$L$47)</f>
        <v xml:space="preserve"> </v>
      </c>
      <c r="G96" s="20" t="str">
        <f>IF([1]Jun09!$E$47=" "," ",[1]Jun09!$M$47)</f>
        <v xml:space="preserve"> </v>
      </c>
      <c r="H96" s="20" t="str">
        <f>IF([1]Jun09!$E$47=" "," ",[1]Jun09!$N$47)</f>
        <v xml:space="preserve"> </v>
      </c>
      <c r="I96" s="20" t="str">
        <f>IF([1]Jun09!$E$47=" "," ",[1]Jun09!$O$47)</f>
        <v xml:space="preserve"> </v>
      </c>
      <c r="J96" s="59" t="str">
        <f>IF([1]Jun09!$E$47=" "," ",[1]Jun09!$P$47)</f>
        <v xml:space="preserve"> </v>
      </c>
      <c r="K96" s="59"/>
      <c r="L96" s="21" t="str">
        <f>IF([1]Jun09!$E$47=" "," ",[1]Jun09!$Q$47)</f>
        <v xml:space="preserve"> </v>
      </c>
      <c r="M96" s="22" t="str">
        <f>IF([1]Jun09!$E$47=" "," ",[1]Jun09!$R$47)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IF([1]Jun09!$E$47=" "," ",[1]Jun09!$V$47)</f>
        <v xml:space="preserve"> </v>
      </c>
      <c r="H98" s="20" t="str">
        <f>IF([1]Jun09!$E$47=" "," ",[1]Jun09!$W$47)</f>
        <v xml:space="preserve"> </v>
      </c>
      <c r="I98" s="20" t="str">
        <f>IF([1]Jun09!$E$47=" "," ",[1]Jun09!$X$47)</f>
        <v xml:space="preserve"> </v>
      </c>
      <c r="J98" s="59" t="str">
        <f>IF([1]Jun09!$E$47=" "," ",[1]Jun09!$Y$47)</f>
        <v xml:space="preserve"> </v>
      </c>
      <c r="K98" s="59"/>
      <c r="L98" s="20" t="str">
        <f>IF([1]Jun09!$E$47=" "," ",[1]Jun09!$Z$47)</f>
        <v xml:space="preserve"> </v>
      </c>
      <c r="M98" s="20" t="str">
        <f>IF([1]Jun09!$E$47=" "," ",[1]Jun09!$AA$47)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IF([1]Jun09!$E$47=" "," ",[1]Jun09!$R$38)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[1]Admin!$B$78</f>
        <v>39985</v>
      </c>
      <c r="J105" s="53" t="s">
        <v>1</v>
      </c>
      <c r="K105" s="53"/>
      <c r="L105" s="9" t="s">
        <v>15</v>
      </c>
      <c r="M105" s="11" t="str">
        <f>IF([1]Jun09!$E$48="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11</v>
      </c>
      <c r="J106" s="15" t="str">
        <f>IF([1]Jun09!$E$48=" "," ",[1]Jun09!$D$48)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IF([1]Jun09!$E$48=" "," ",[1]Jun09!$C$48)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IF([1]Jun09!$E$48=" "," ",[1]Jun09!$H$48)</f>
        <v xml:space="preserve"> </v>
      </c>
      <c r="C110" s="20" t="str">
        <f>IF([1]Jun09!$E$48=" "," ",[1]Jun09!$I$48)</f>
        <v xml:space="preserve"> </v>
      </c>
      <c r="D110" s="20" t="str">
        <f>IF([1]Jun09!$E$48=" "," ",[1]Jun09!$J$48)</f>
        <v xml:space="preserve"> </v>
      </c>
      <c r="E110" s="20" t="str">
        <f>IF([1]Jun09!$E$48=" "," ",[1]Jun09!$K$48)</f>
        <v xml:space="preserve"> </v>
      </c>
      <c r="F110" s="20" t="str">
        <f>IF([1]Jun09!$E$48=" "," ",[1]Jun09!$L$48)</f>
        <v xml:space="preserve"> </v>
      </c>
      <c r="G110" s="20" t="str">
        <f>IF([1]Jun09!$E$48=" "," ",[1]Jun09!$M$48)</f>
        <v xml:space="preserve"> </v>
      </c>
      <c r="H110" s="20" t="str">
        <f>IF([1]Jun09!$E$48=" "," ",[1]Jun09!$N$48)</f>
        <v xml:space="preserve"> </v>
      </c>
      <c r="I110" s="20" t="str">
        <f>IF([1]Jun09!$E$48=" "," ",[1]Jun09!$O$48)</f>
        <v xml:space="preserve"> </v>
      </c>
      <c r="J110" s="59" t="str">
        <f>IF([1]Jun09!$E$48=" "," ",[1]Jun09!$P$48)</f>
        <v xml:space="preserve"> </v>
      </c>
      <c r="K110" s="59"/>
      <c r="L110" s="21" t="str">
        <f>IF([1]Jun09!$E$48=" "," ",[1]Jun09!$Q$48)</f>
        <v xml:space="preserve"> </v>
      </c>
      <c r="M110" s="22" t="str">
        <f>IF([1]Jun09!$E$48=" "," ",[1]Jun09!$R$48)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IF([1]Jun09!$E$48=" "," ",[1]Jun09!$V$48)</f>
        <v xml:space="preserve"> </v>
      </c>
      <c r="H112" s="20" t="str">
        <f>IF([1]Jun09!$E$48=" "," ",[1]Jun09!$W$48)</f>
        <v xml:space="preserve"> </v>
      </c>
      <c r="I112" s="20" t="str">
        <f>IF([1]Jun09!$E$48=" "," ",[1]Jun09!$X$48)</f>
        <v xml:space="preserve"> </v>
      </c>
      <c r="J112" s="59" t="str">
        <f>IF([1]Jun09!$E$48=" "," ",[1]Jun09!$Y$48)</f>
        <v xml:space="preserve"> </v>
      </c>
      <c r="K112" s="59"/>
      <c r="L112" s="20" t="str">
        <f>IF([1]Jun09!$E$48=" "," ",[1]Jun09!$Z$48)</f>
        <v xml:space="preserve"> </v>
      </c>
      <c r="M112" s="20" t="str">
        <f>IF([1]Jun09!$E$48=" "," ",[1]Jun09!$AA$48)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IF([1]Jun09!$E$48=" "," ",[1]Jun09!$R$38)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[1]Admin!$B$78</f>
        <v>39985</v>
      </c>
      <c r="J120" s="53" t="s">
        <v>1</v>
      </c>
      <c r="K120" s="53"/>
      <c r="L120" s="9" t="s">
        <v>15</v>
      </c>
      <c r="M120" s="11" t="str">
        <f>IF([1]Jun09!$E$49="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11</v>
      </c>
      <c r="J121" s="15" t="str">
        <f>IF([1]Jun09!$E$49=" "," ",[1]Jun09!$D$49)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IF([1]Jun09!$E$49=" "," ",[1]Jun09!$C$49)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IF([1]Jun09!$E$49=" "," ",[1]Jun09!$H$49)</f>
        <v xml:space="preserve"> </v>
      </c>
      <c r="C125" s="20" t="str">
        <f>IF([1]Jun09!$E$49=" "," ",[1]Jun09!$I$49)</f>
        <v xml:space="preserve"> </v>
      </c>
      <c r="D125" s="20" t="str">
        <f>IF([1]Jun09!$E$49=" "," ",[1]Jun09!$J$49)</f>
        <v xml:space="preserve"> </v>
      </c>
      <c r="E125" s="20" t="str">
        <f>IF([1]Jun09!$E$49=" "," ",[1]Jun09!$K$49)</f>
        <v xml:space="preserve"> </v>
      </c>
      <c r="F125" s="20" t="str">
        <f>IF([1]Jun09!$E$49=" "," ",[1]Jun09!$L$49)</f>
        <v xml:space="preserve"> </v>
      </c>
      <c r="G125" s="20" t="str">
        <f>IF([1]Jun09!$E$49=" "," ",[1]Jun09!$M$49)</f>
        <v xml:space="preserve"> </v>
      </c>
      <c r="H125" s="20" t="str">
        <f>IF([1]Jun09!$E$49=" "," ",[1]Jun09!$N$49)</f>
        <v xml:space="preserve"> </v>
      </c>
      <c r="I125" s="20" t="str">
        <f>IF([1]Jun09!$E$49=" "," ",[1]Jun09!$O$49)</f>
        <v xml:space="preserve"> </v>
      </c>
      <c r="J125" s="59" t="str">
        <f>IF([1]Jun09!$E$49=" "," ",[1]Jun09!$P$49)</f>
        <v xml:space="preserve"> </v>
      </c>
      <c r="K125" s="59"/>
      <c r="L125" s="21" t="str">
        <f>IF([1]Jun09!$E$49=" "," ",[1]Jun09!$Q$49)</f>
        <v xml:space="preserve"> </v>
      </c>
      <c r="M125" s="22" t="str">
        <f>IF([1]Jun09!$E$49=" "," ",[1]Jun09!$R$49)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IF([1]Jun09!$E$49=" "," ",[1]Jun09!$V$49)</f>
        <v xml:space="preserve"> </v>
      </c>
      <c r="H127" s="20" t="str">
        <f>IF([1]Jun09!$E$49=" "," ",[1]Jun09!$W$49)</f>
        <v xml:space="preserve"> </v>
      </c>
      <c r="I127" s="20" t="str">
        <f>IF([1]Jun09!$E$49=" "," ",[1]Jun09!$X$49)</f>
        <v xml:space="preserve"> </v>
      </c>
      <c r="J127" s="59" t="str">
        <f>IF([1]Jun09!$E$49=" "," ",[1]Jun09!$Y$49)</f>
        <v xml:space="preserve"> </v>
      </c>
      <c r="K127" s="59"/>
      <c r="L127" s="20" t="str">
        <f>IF([1]Jun09!$E$49=" "," ",[1]Jun09!$Z$49)</f>
        <v xml:space="preserve"> </v>
      </c>
      <c r="M127" s="20" t="str">
        <f>IF([1]Jun09!$E$49=" "," ",[1]Jun09!$AA$49)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IF([1]Jun09!$E$49=" "," ",[1]Jun09!$R$38)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[1]Admin!$B$78</f>
        <v>39985</v>
      </c>
      <c r="J134" s="53" t="s">
        <v>1</v>
      </c>
      <c r="K134" s="53"/>
      <c r="L134" s="9" t="s">
        <v>15</v>
      </c>
      <c r="M134" s="11" t="str">
        <f>IF([1]Jun09!$E$50="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11</v>
      </c>
      <c r="J135" s="15" t="str">
        <f>IF([1]Jun09!$E$50=" "," ",[1]Jun09!$D$50)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IF([1]Jun09!$E$50=" "," ",[1]Jun09!$C$50)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IF([1]Jun09!$E$50=" "," ",[1]Jun09!$H$50)</f>
        <v xml:space="preserve"> </v>
      </c>
      <c r="C139" s="20" t="str">
        <f>IF([1]Jun09!$E$50=" "," ",[1]Jun09!$I$50)</f>
        <v xml:space="preserve"> </v>
      </c>
      <c r="D139" s="20" t="str">
        <f>IF([1]Jun09!$E$50=" "," ",[1]Jun09!$J$50)</f>
        <v xml:space="preserve"> </v>
      </c>
      <c r="E139" s="20" t="str">
        <f>IF([1]Jun09!$E$50=" "," ",[1]Jun09!$K$50)</f>
        <v xml:space="preserve"> </v>
      </c>
      <c r="F139" s="20" t="str">
        <f>IF([1]Jun09!$E$50=" "," ",[1]Jun09!$L$50)</f>
        <v xml:space="preserve"> </v>
      </c>
      <c r="G139" s="20" t="str">
        <f>IF([1]Jun09!$E$50=" "," ",[1]Jun09!$M$50)</f>
        <v xml:space="preserve"> </v>
      </c>
      <c r="H139" s="20" t="str">
        <f>IF([1]Jun09!$E$50=" "," ",[1]Jun09!$N$50)</f>
        <v xml:space="preserve"> </v>
      </c>
      <c r="I139" s="20" t="str">
        <f>IF([1]Jun09!$E$50=" "," ",[1]Jun09!$O$50)</f>
        <v xml:space="preserve"> </v>
      </c>
      <c r="J139" s="59" t="str">
        <f>IF([1]Jun09!$E$50=" "," ",[1]Jun09!$P$50)</f>
        <v xml:space="preserve"> </v>
      </c>
      <c r="K139" s="59"/>
      <c r="L139" s="21" t="str">
        <f>IF([1]Jun09!$E$50=" "," ",[1]Jun09!$Q$50)</f>
        <v xml:space="preserve"> </v>
      </c>
      <c r="M139" s="22" t="str">
        <f>IF([1]Jun09!$E$50=" "," ",[1]Jun09!$R$50)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IF([1]Jun09!$E$50=" "," ",[1]Jun09!$V$50)</f>
        <v xml:space="preserve"> </v>
      </c>
      <c r="H141" s="20" t="str">
        <f>IF([1]Jun09!$E$50=" "," ",[1]Jun09!$W$50)</f>
        <v xml:space="preserve"> </v>
      </c>
      <c r="I141" s="20" t="str">
        <f>IF([1]Jun09!$E$50=" "," ",[1]Jun09!$X$50)</f>
        <v xml:space="preserve"> </v>
      </c>
      <c r="J141" s="59" t="str">
        <f>IF([1]Jun09!$E$50=" "," ",[1]Jun09!$Y$50)</f>
        <v xml:space="preserve"> </v>
      </c>
      <c r="K141" s="59"/>
      <c r="L141" s="20" t="str">
        <f>IF([1]Jun09!$E$50=" "," ",[1]Jun09!$Z$50)</f>
        <v xml:space="preserve"> </v>
      </c>
      <c r="M141" s="20" t="str">
        <f>IF([1]Jun09!$E$50=" "," ",[1]Jun09!$AA$50)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IF([1]Jun09!$E$50=" "," ",[1]Jun09!$R$38)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[1]Admin!$B$85</f>
        <v>39992</v>
      </c>
      <c r="J4" s="53" t="s">
        <v>1</v>
      </c>
      <c r="K4" s="53"/>
      <c r="L4" s="9" t="s">
        <v>15</v>
      </c>
      <c r="M4" s="11" t="str">
        <f>IF([1]Jun09!$E$56="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12</v>
      </c>
      <c r="J5" s="15" t="str">
        <f>IF([1]Jun09!$E$56=" "," ",[1]Jun09!$D$56)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IF([1]Jun09!$E$56=" "," ",[1]Jun09!$C$56)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IF([1]Jun09!$E$56=" "," ",[1]Jun09!$H$56)</f>
        <v xml:space="preserve"> </v>
      </c>
      <c r="C9" s="20" t="str">
        <f>IF([1]Jun09!$E$56=" "," ",[1]Jun09!$I$56)</f>
        <v xml:space="preserve"> </v>
      </c>
      <c r="D9" s="20" t="str">
        <f>IF([1]Jun09!$E$56=" "," ",[1]Jun09!$J$56)</f>
        <v xml:space="preserve"> </v>
      </c>
      <c r="E9" s="20" t="str">
        <f>IF([1]Jun09!$E$56=" "," ",[1]Jun09!$K$56)</f>
        <v xml:space="preserve"> </v>
      </c>
      <c r="F9" s="20" t="str">
        <f>IF([1]Jun09!$E$56=" "," ",[1]Jun09!$L$56)</f>
        <v xml:space="preserve"> </v>
      </c>
      <c r="G9" s="20" t="str">
        <f>IF([1]Jun09!$E$56=" "," ",[1]Jun09!$M$56)</f>
        <v xml:space="preserve"> </v>
      </c>
      <c r="H9" s="20" t="str">
        <f>IF([1]Jun09!$E$56=" "," ",[1]Jun09!$N$56)</f>
        <v xml:space="preserve"> </v>
      </c>
      <c r="I9" s="20" t="str">
        <f>IF([1]Jun09!$E$56=" "," ",[1]Jun09!$O$56)</f>
        <v xml:space="preserve"> </v>
      </c>
      <c r="J9" s="59" t="str">
        <f>IF([1]Jun09!$E$56=" "," ",[1]Jun09!$P$56)</f>
        <v xml:space="preserve"> </v>
      </c>
      <c r="K9" s="59"/>
      <c r="L9" s="21" t="str">
        <f>IF([1]Jun09!$E$56=" "," ",[1]Jun09!$Q$56)</f>
        <v xml:space="preserve"> </v>
      </c>
      <c r="M9" s="22" t="str">
        <f>IF([1]Jun09!$E$56=" "," ",[1]Jun09!$R$56)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IF([1]Jun09!$E$56=" "," ",[1]Jun09!$V$56)</f>
        <v xml:space="preserve"> </v>
      </c>
      <c r="H11" s="20" t="str">
        <f>IF([1]Jun09!$E$56=" "," ",[1]Jun09!$W$56)</f>
        <v xml:space="preserve"> </v>
      </c>
      <c r="I11" s="20" t="str">
        <f>IF([1]Jun09!$E$56=" "," ",[1]Jun09!$X$56)</f>
        <v xml:space="preserve"> </v>
      </c>
      <c r="J11" s="59" t="str">
        <f>IF([1]Jun09!$E$56=" "," ",[1]Jun09!$Y$56)</f>
        <v xml:space="preserve"> </v>
      </c>
      <c r="K11" s="59"/>
      <c r="L11" s="20" t="str">
        <f>IF([1]Jun09!$E$56=" "," ",[1]Jun09!$Z$56)</f>
        <v xml:space="preserve"> </v>
      </c>
      <c r="M11" s="20" t="str">
        <f>IF([1]Jun09!$E$56=" "," ",[1]Jun09!$AA$56)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IF([1]Jun09!$E$56=" "," ",[1]Jun09!$R$53)</f>
        <v xml:space="preserve"> </v>
      </c>
      <c r="N13" s="8"/>
    </row>
    <row r="14" spans="1:14" ht="8.2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[1]Admin!$B$85</f>
        <v>39992</v>
      </c>
      <c r="J18" s="53" t="s">
        <v>1</v>
      </c>
      <c r="K18" s="53"/>
      <c r="L18" s="9" t="s">
        <v>15</v>
      </c>
      <c r="M18" s="11" t="str">
        <f>IF([1]Jun09!$E$57="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12</v>
      </c>
      <c r="J19" s="15" t="str">
        <f>IF([1]Jun09!$E$57=" "," ",[1]Jun09!$D$57)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IF([1]Jun09!$E$57=" "," ",[1]Jun09!$C$57)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IF([1]Jun09!$E$57=" "," ",[1]Jun09!$H$57)</f>
        <v xml:space="preserve"> </v>
      </c>
      <c r="C23" s="20" t="str">
        <f>IF([1]Jun09!$E$57=" "," ",[1]Jun09!$I$57)</f>
        <v xml:space="preserve"> </v>
      </c>
      <c r="D23" s="20" t="str">
        <f>IF([1]Jun09!$E$57=" "," ",[1]Jun09!$J$57)</f>
        <v xml:space="preserve"> </v>
      </c>
      <c r="E23" s="20" t="str">
        <f>IF([1]Jun09!$E$57=" "," ",[1]Jun09!$K$57)</f>
        <v xml:space="preserve"> </v>
      </c>
      <c r="F23" s="20" t="str">
        <f>IF([1]Jun09!$E$57=" "," ",[1]Jun09!$L$57)</f>
        <v xml:space="preserve"> </v>
      </c>
      <c r="G23" s="20" t="str">
        <f>IF([1]Jun09!$E$57=" "," ",[1]Jun09!$M$57)</f>
        <v xml:space="preserve"> </v>
      </c>
      <c r="H23" s="20" t="str">
        <f>IF([1]Jun09!$E$57=" "," ",[1]Jun09!$N$57)</f>
        <v xml:space="preserve"> </v>
      </c>
      <c r="I23" s="20" t="str">
        <f>IF([1]Jun09!$E$57=" "," ",[1]Jun09!$O$57)</f>
        <v xml:space="preserve"> </v>
      </c>
      <c r="J23" s="59" t="str">
        <f>IF([1]Jun09!$E$57=" "," ",[1]Jun09!$P$57)</f>
        <v xml:space="preserve"> </v>
      </c>
      <c r="K23" s="59"/>
      <c r="L23" s="21" t="str">
        <f>IF([1]Jun09!$E$57=" "," ",[1]Jun09!$Q$57)</f>
        <v xml:space="preserve"> </v>
      </c>
      <c r="M23" s="22" t="str">
        <f>IF([1]Jun09!$E$57=" "," ",[1]Jun09!$R$57)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IF([1]Jun09!$E$57=" "," ",[1]Jun09!$V$57)</f>
        <v xml:space="preserve"> </v>
      </c>
      <c r="H25" s="20" t="str">
        <f>IF([1]Jun09!$E$57=" "," ",[1]Jun09!$W$57)</f>
        <v xml:space="preserve"> </v>
      </c>
      <c r="I25" s="20" t="str">
        <f>IF([1]Jun09!$E$57=" "," ",[1]Jun09!$X$57)</f>
        <v xml:space="preserve"> </v>
      </c>
      <c r="J25" s="59" t="str">
        <f>IF([1]Jun09!$E$57=" "," ",[1]Jun09!$Y$57)</f>
        <v xml:space="preserve"> </v>
      </c>
      <c r="K25" s="59"/>
      <c r="L25" s="20" t="str">
        <f>IF([1]Jun09!$E$57=" "," ",[1]Jun09!$Z$57)</f>
        <v xml:space="preserve"> </v>
      </c>
      <c r="M25" s="20" t="str">
        <f>IF([1]Jun09!$E$57=" "," ",[1]Jun09!$AA$57)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IF([1]Jun09!$E$57=" "," ",[1]Jun09!$R$53)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[1]Admin!$B$85</f>
        <v>39992</v>
      </c>
      <c r="J33" s="53" t="s">
        <v>1</v>
      </c>
      <c r="K33" s="53"/>
      <c r="L33" s="9" t="s">
        <v>15</v>
      </c>
      <c r="M33" s="11" t="str">
        <f>IF([1]Jun09!$E$58="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12</v>
      </c>
      <c r="J34" s="15" t="str">
        <f>IF([1]Jun09!$E$58=" "," ",[1]Jun09!$D$58)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IF([1]Jun09!$E$58=" "," ",[1]Jun09!$C$58)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IF([1]Jun09!$E$58=" "," ",[1]Jun09!$H$58)</f>
        <v xml:space="preserve"> </v>
      </c>
      <c r="C38" s="20" t="str">
        <f>IF([1]Jun09!$E$58=" "," ",[1]Jun09!$I$58)</f>
        <v xml:space="preserve"> </v>
      </c>
      <c r="D38" s="20" t="str">
        <f>IF([1]Jun09!$E$58=" "," ",[1]Jun09!$J$58)</f>
        <v xml:space="preserve"> </v>
      </c>
      <c r="E38" s="20" t="str">
        <f>IF([1]Jun09!$E$58=" "," ",[1]Jun09!$K$58)</f>
        <v xml:space="preserve"> </v>
      </c>
      <c r="F38" s="20" t="str">
        <f>IF([1]Jun09!$E$58=" "," ",[1]Jun09!$L$58)</f>
        <v xml:space="preserve"> </v>
      </c>
      <c r="G38" s="20" t="str">
        <f>IF([1]Jun09!$E$58=" "," ",[1]Jun09!$M$58)</f>
        <v xml:space="preserve"> </v>
      </c>
      <c r="H38" s="20" t="str">
        <f>IF([1]Jun09!$E$58=" "," ",[1]Jun09!$N$58)</f>
        <v xml:space="preserve"> </v>
      </c>
      <c r="I38" s="20" t="str">
        <f>IF([1]Jun09!$E$58=" "," ",[1]Jun09!$O$58)</f>
        <v xml:space="preserve"> </v>
      </c>
      <c r="J38" s="59" t="str">
        <f>IF([1]Jun09!$E$58=" "," ",[1]Jun09!$P$58)</f>
        <v xml:space="preserve"> </v>
      </c>
      <c r="K38" s="59"/>
      <c r="L38" s="21" t="str">
        <f>IF([1]Jun09!$E$58=" "," ",[1]Jun09!$Q$58)</f>
        <v xml:space="preserve"> </v>
      </c>
      <c r="M38" s="22" t="str">
        <f>IF([1]Jun09!$E$58=" "," ",[1]Jun09!$R$58)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IF([1]Jun09!$E$58=" "," ",[1]Jun09!$V$58)</f>
        <v xml:space="preserve"> </v>
      </c>
      <c r="H40" s="20" t="str">
        <f>IF([1]Jun09!$E$58=" "," ",[1]Jun09!$W$58)</f>
        <v xml:space="preserve"> </v>
      </c>
      <c r="I40" s="20" t="str">
        <f>IF([1]Jun09!$E$58=" "," ",[1]Jun09!$X$58)</f>
        <v xml:space="preserve"> </v>
      </c>
      <c r="J40" s="59" t="str">
        <f>IF([1]Jun09!$E$58=" "," ",[1]Jun09!$Y$58)</f>
        <v xml:space="preserve"> </v>
      </c>
      <c r="K40" s="59"/>
      <c r="L40" s="20" t="str">
        <f>IF([1]Jun09!$E$58=" "," ",[1]Jun09!$Z$58)</f>
        <v xml:space="preserve"> </v>
      </c>
      <c r="M40" s="20" t="str">
        <f>IF([1]Jun09!$E$58=" "," ",[1]Jun09!$AA$58)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IF([1]Jun09!$E$58=" "," ",[1]Jun09!$R$53)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[1]Admin!$B$85</f>
        <v>39992</v>
      </c>
      <c r="J47" s="53" t="s">
        <v>1</v>
      </c>
      <c r="K47" s="53"/>
      <c r="L47" s="9" t="s">
        <v>15</v>
      </c>
      <c r="M47" s="11" t="str">
        <f>IF([1]Jun09!$E$59="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12</v>
      </c>
      <c r="J48" s="15" t="str">
        <f>IF([1]Jun09!$E$59=" "," ",[1]Jun09!$D$59)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IF([1]Jun09!$E$59=" "," ",[1]Jun09!$C$59)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IF([1]Jun09!$E$59=" "," ",[1]Jun09!$H$59)</f>
        <v xml:space="preserve"> </v>
      </c>
      <c r="C52" s="20" t="str">
        <f>IF([1]Jun09!$E$59=" "," ",[1]Jun09!$I$59)</f>
        <v xml:space="preserve"> </v>
      </c>
      <c r="D52" s="20" t="str">
        <f>IF([1]Jun09!$E$59=" "," ",[1]Jun09!$J$59)</f>
        <v xml:space="preserve"> </v>
      </c>
      <c r="E52" s="20" t="str">
        <f>IF([1]Jun09!$E$59=" "," ",[1]Jun09!$K$59)</f>
        <v xml:space="preserve"> </v>
      </c>
      <c r="F52" s="20" t="str">
        <f>IF([1]Jun09!$E$59=" "," ",[1]Jun09!$L$59)</f>
        <v xml:space="preserve"> </v>
      </c>
      <c r="G52" s="20" t="str">
        <f>IF([1]Jun09!$E$59=" "," ",[1]Jun09!$M$59)</f>
        <v xml:space="preserve"> </v>
      </c>
      <c r="H52" s="20" t="str">
        <f>IF([1]Jun09!$E$59=" "," ",[1]Jun09!$N$59)</f>
        <v xml:space="preserve"> </v>
      </c>
      <c r="I52" s="20" t="str">
        <f>IF([1]Jun09!$E$59=" "," ",[1]Jun09!$O$59)</f>
        <v xml:space="preserve"> </v>
      </c>
      <c r="J52" s="59" t="str">
        <f>IF([1]Jun09!$E$59=" "," ",[1]Jun09!$P$59)</f>
        <v xml:space="preserve"> </v>
      </c>
      <c r="K52" s="59"/>
      <c r="L52" s="21" t="str">
        <f>IF([1]Jun09!$E$59=" "," ",[1]Jun09!$Q$59)</f>
        <v xml:space="preserve"> </v>
      </c>
      <c r="M52" s="22" t="str">
        <f>IF([1]Jun09!$E$59=" "," ",[1]Jun09!$R$59)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IF([1]Jun09!$E$59=" "," ",[1]Jun09!$V$59)</f>
        <v xml:space="preserve"> </v>
      </c>
      <c r="H54" s="20" t="str">
        <f>IF([1]Jun09!$E$59=" "," ",[1]Jun09!$W$59)</f>
        <v xml:space="preserve"> </v>
      </c>
      <c r="I54" s="20" t="str">
        <f>IF([1]Jun09!$E$59=" "," ",[1]Jun09!$X$59)</f>
        <v xml:space="preserve"> </v>
      </c>
      <c r="J54" s="59" t="str">
        <f>IF([1]Jun09!$E$59=" "," ",[1]Jun09!$Y$59)</f>
        <v xml:space="preserve"> </v>
      </c>
      <c r="K54" s="59"/>
      <c r="L54" s="20" t="str">
        <f>IF([1]Jun09!$E$59=" "," ",[1]Jun09!$Z$59)</f>
        <v xml:space="preserve"> </v>
      </c>
      <c r="M54" s="20" t="str">
        <f>IF([1]Jun09!$E$59=" "," ",[1]Jun09!$AA$59)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IF([1]Jun09!$E$59=" "," ",[1]Jun09!$R$53)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[1]Admin!$B$85</f>
        <v>39992</v>
      </c>
      <c r="J62" s="53" t="s">
        <v>1</v>
      </c>
      <c r="K62" s="53"/>
      <c r="L62" s="9" t="s">
        <v>15</v>
      </c>
      <c r="M62" s="11" t="str">
        <f>IF([1]Jun09!$E$60="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12</v>
      </c>
      <c r="J63" s="15" t="str">
        <f>IF([1]Jun09!$E$60=" "," ",[1]Jun09!$D$60)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IF([1]Jun09!$E$60=" "," ",[1]Jun09!$C$60)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IF([1]Jun09!$E$60=" "," ",[1]Jun09!$H$60)</f>
        <v xml:space="preserve"> </v>
      </c>
      <c r="C67" s="20" t="str">
        <f>IF([1]Jun09!$E$60=" "," ",[1]Jun09!$I$60)</f>
        <v xml:space="preserve"> </v>
      </c>
      <c r="D67" s="20" t="str">
        <f>IF([1]Jun09!$E$60=" "," ",[1]Jun09!$J$60)</f>
        <v xml:space="preserve"> </v>
      </c>
      <c r="E67" s="20" t="str">
        <f>IF([1]Jun09!$E$60=" "," ",[1]Jun09!$K$60)</f>
        <v xml:space="preserve"> </v>
      </c>
      <c r="F67" s="20" t="str">
        <f>IF([1]Jun09!$E$60=" "," ",[1]Jun09!$L$60)</f>
        <v xml:space="preserve"> </v>
      </c>
      <c r="G67" s="20" t="str">
        <f>IF([1]Jun09!$E$60=" "," ",[1]Jun09!$M$60)</f>
        <v xml:space="preserve"> </v>
      </c>
      <c r="H67" s="20" t="str">
        <f>IF([1]Jun09!$E$60=" "," ",[1]Jun09!$N$60)</f>
        <v xml:space="preserve"> </v>
      </c>
      <c r="I67" s="20" t="str">
        <f>IF([1]Jun09!$E$60=" "," ",[1]Jun09!$O$60)</f>
        <v xml:space="preserve"> </v>
      </c>
      <c r="J67" s="59" t="str">
        <f>IF([1]Jun09!$E$60=" "," ",[1]Jun09!$P$60)</f>
        <v xml:space="preserve"> </v>
      </c>
      <c r="K67" s="59"/>
      <c r="L67" s="21" t="str">
        <f>IF([1]Jun09!$E$60=" "," ",[1]Jun09!$Q$60)</f>
        <v xml:space="preserve"> </v>
      </c>
      <c r="M67" s="22" t="str">
        <f>IF([1]Jun09!$E$60=" "," ",[1]Jun09!$R$60)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IF([1]Jun09!$E$60=" "," ",[1]Jun09!$V$60)</f>
        <v xml:space="preserve"> </v>
      </c>
      <c r="H69" s="20" t="str">
        <f>IF([1]Jun09!$E$60=" "," ",[1]Jun09!$W$60)</f>
        <v xml:space="preserve"> </v>
      </c>
      <c r="I69" s="20" t="str">
        <f>IF([1]Jun09!$E$60=" "," ",[1]Jun09!$X$60)</f>
        <v xml:space="preserve"> </v>
      </c>
      <c r="J69" s="59" t="str">
        <f>IF([1]Jun09!$E$60=" "," ",[1]Jun09!$Y$60)</f>
        <v xml:space="preserve"> </v>
      </c>
      <c r="K69" s="59"/>
      <c r="L69" s="20" t="str">
        <f>IF([1]Jun09!$E$60=" "," ",[1]Jun09!$Z$60)</f>
        <v xml:space="preserve"> </v>
      </c>
      <c r="M69" s="20" t="str">
        <f>IF([1]Jun09!$E$60=" "," ",[1]Jun09!$AA$60)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IF([1]Jun09!$E$60=" "," ",[1]Jun09!$R$53)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[1]Admin!$B$85</f>
        <v>39992</v>
      </c>
      <c r="J76" s="53" t="s">
        <v>1</v>
      </c>
      <c r="K76" s="53"/>
      <c r="L76" s="9" t="s">
        <v>15</v>
      </c>
      <c r="M76" s="11" t="str">
        <f>IF([1]Jun09!$E$61="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12</v>
      </c>
      <c r="J77" s="15" t="str">
        <f>IF([1]Jun09!$E$61=" "," ",[1]Jun09!$D$61)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IF([1]Jun09!$E$61=" "," ",[1]Jun09!$C$61)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IF([1]Jun09!$E$61=" "," ",[1]Jun09!$H$61)</f>
        <v xml:space="preserve"> </v>
      </c>
      <c r="C81" s="20" t="str">
        <f>IF([1]Jun09!$E$61=" "," ",[1]Jun09!$I$61)</f>
        <v xml:space="preserve"> </v>
      </c>
      <c r="D81" s="20" t="str">
        <f>IF([1]Jun09!$E$61=" "," ",[1]Jun09!$J$61)</f>
        <v xml:space="preserve"> </v>
      </c>
      <c r="E81" s="20" t="str">
        <f>IF([1]Jun09!$E$61=" "," ",[1]Jun09!$K$61)</f>
        <v xml:space="preserve"> </v>
      </c>
      <c r="F81" s="20" t="str">
        <f>IF([1]Jun09!$E$61=" "," ",[1]Jun09!$L$61)</f>
        <v xml:space="preserve"> </v>
      </c>
      <c r="G81" s="20" t="str">
        <f>IF([1]Jun09!$E$61=" "," ",[1]Jun09!$M$61)</f>
        <v xml:space="preserve"> </v>
      </c>
      <c r="H81" s="20" t="str">
        <f>IF([1]Jun09!$E$61=" "," ",[1]Jun09!$N$61)</f>
        <v xml:space="preserve"> </v>
      </c>
      <c r="I81" s="20" t="str">
        <f>IF([1]Jun09!$E$61=" "," ",[1]Jun09!$O$61)</f>
        <v xml:space="preserve"> </v>
      </c>
      <c r="J81" s="59" t="str">
        <f>IF([1]Jun09!$E$61=" "," ",[1]Jun09!$P$61)</f>
        <v xml:space="preserve"> </v>
      </c>
      <c r="K81" s="59"/>
      <c r="L81" s="21" t="str">
        <f>IF([1]Jun09!$E$61=" "," ",[1]Jun09!$Q$61)</f>
        <v xml:space="preserve"> </v>
      </c>
      <c r="M81" s="22" t="str">
        <f>IF([1]Jun09!$E$61=" "," ",[1]Jun09!$R$61)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IF([1]Jun09!$E$61=" "," ",[1]Jun09!$V$61)</f>
        <v xml:space="preserve"> </v>
      </c>
      <c r="H83" s="20" t="str">
        <f>IF([1]Jun09!$E$61=" "," ",[1]Jun09!$W$61)</f>
        <v xml:space="preserve"> </v>
      </c>
      <c r="I83" s="20" t="str">
        <f>IF([1]Jun09!$E$61=" "," ",[1]Jun09!$X$61)</f>
        <v xml:space="preserve"> </v>
      </c>
      <c r="J83" s="59" t="str">
        <f>IF([1]Jun09!$E$61=" "," ",[1]Jun09!$Y$61)</f>
        <v xml:space="preserve"> </v>
      </c>
      <c r="K83" s="59"/>
      <c r="L83" s="20" t="str">
        <f>IF([1]Jun09!$E$61=" "," ",[1]Jun09!$Z$61)</f>
        <v xml:space="preserve"> </v>
      </c>
      <c r="M83" s="20" t="str">
        <f>IF([1]Jun09!$E$61=" "," ",[1]Jun09!$AA$61)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IF([1]Jun09!$E$61=" "," ",[1]Jun09!$R$53)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[1]Admin!$B$85</f>
        <v>39992</v>
      </c>
      <c r="J91" s="53" t="s">
        <v>1</v>
      </c>
      <c r="K91" s="53"/>
      <c r="L91" s="9" t="s">
        <v>15</v>
      </c>
      <c r="M91" s="11" t="str">
        <f>IF([1]Jun09!$E$62="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12</v>
      </c>
      <c r="J92" s="15" t="str">
        <f>IF([1]Jun09!$E$62=" "," ",[1]Jun09!$D$62)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IF([1]Jun09!$E$62=" "," ",[1]Jun09!$C$62)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IF([1]Jun09!$E$62=" "," ",[1]Jun09!$H$62)</f>
        <v xml:space="preserve"> </v>
      </c>
      <c r="C96" s="20" t="str">
        <f>IF([1]Jun09!$E$62=" "," ",[1]Jun09!$I$62)</f>
        <v xml:space="preserve"> </v>
      </c>
      <c r="D96" s="20" t="str">
        <f>IF([1]Jun09!$E$62=" "," ",[1]Jun09!$J$62)</f>
        <v xml:space="preserve"> </v>
      </c>
      <c r="E96" s="20" t="str">
        <f>IF([1]Jun09!$E$62=" "," ",[1]Jun09!$K$62)</f>
        <v xml:space="preserve"> </v>
      </c>
      <c r="F96" s="20" t="str">
        <f>IF([1]Jun09!$E$62=" "," ",[1]Jun09!$L$62)</f>
        <v xml:space="preserve"> </v>
      </c>
      <c r="G96" s="20" t="str">
        <f>IF([1]Jun09!$E$62=" "," ",[1]Jun09!$M$62)</f>
        <v xml:space="preserve"> </v>
      </c>
      <c r="H96" s="20" t="str">
        <f>IF([1]Jun09!$E$62=" "," ",[1]Jun09!$N$62)</f>
        <v xml:space="preserve"> </v>
      </c>
      <c r="I96" s="20" t="str">
        <f>IF([1]Jun09!$E$62=" "," ",[1]Jun09!$O$62)</f>
        <v xml:space="preserve"> </v>
      </c>
      <c r="J96" s="59" t="str">
        <f>IF([1]Jun09!$E$62=" "," ",[1]Jun09!$P$62)</f>
        <v xml:space="preserve"> </v>
      </c>
      <c r="K96" s="59"/>
      <c r="L96" s="21" t="str">
        <f>IF([1]Jun09!$E$62=" "," ",[1]Jun09!$Q$62)</f>
        <v xml:space="preserve"> </v>
      </c>
      <c r="M96" s="22" t="str">
        <f>IF([1]Jun09!$E$62=" "," ",[1]Jun09!$R$62)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IF([1]Jun09!$E$62=" "," ",[1]Jun09!$V$62)</f>
        <v xml:space="preserve"> </v>
      </c>
      <c r="H98" s="20" t="str">
        <f>IF([1]Jun09!$E$62=" "," ",[1]Jun09!$W$62)</f>
        <v xml:space="preserve"> </v>
      </c>
      <c r="I98" s="20" t="str">
        <f>IF([1]Jun09!$E$62=" "," ",[1]Jun09!$X$62)</f>
        <v xml:space="preserve"> </v>
      </c>
      <c r="J98" s="59" t="str">
        <f>IF([1]Jun09!$E$62=" "," ",[1]Jun09!$Y$62)</f>
        <v xml:space="preserve"> </v>
      </c>
      <c r="K98" s="59"/>
      <c r="L98" s="20" t="str">
        <f>IF([1]Jun09!$E$62=" "," ",[1]Jun09!$Z$62)</f>
        <v xml:space="preserve"> </v>
      </c>
      <c r="M98" s="20" t="str">
        <f>IF([1]Jun09!$E$62=" "," ",[1]Jun09!$AA$62)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IF([1]Jun09!$E$62=" "," ",[1]Jun09!$R$53)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[1]Admin!$B$85</f>
        <v>39992</v>
      </c>
      <c r="J105" s="53" t="s">
        <v>1</v>
      </c>
      <c r="K105" s="53"/>
      <c r="L105" s="9" t="s">
        <v>15</v>
      </c>
      <c r="M105" s="11" t="str">
        <f>IF([1]Jun09!$E$63="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12</v>
      </c>
      <c r="J106" s="15" t="str">
        <f>IF([1]Jun09!$E$63=" "," ",[1]Jun09!$D$63)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IF([1]Jun09!$E$63=" "," ",[1]Jun09!$C$63)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IF([1]Jun09!$E$63=" "," ",[1]Jun09!$H$63)</f>
        <v xml:space="preserve"> </v>
      </c>
      <c r="C110" s="20" t="str">
        <f>IF([1]Jun09!$E$63=" "," ",[1]Jun09!$I$63)</f>
        <v xml:space="preserve"> </v>
      </c>
      <c r="D110" s="20" t="str">
        <f>IF([1]Jun09!$E$63=" "," ",[1]Jun09!$J$63)</f>
        <v xml:space="preserve"> </v>
      </c>
      <c r="E110" s="20" t="str">
        <f>IF([1]Jun09!$E$63=" "," ",[1]Jun09!$K$63)</f>
        <v xml:space="preserve"> </v>
      </c>
      <c r="F110" s="20" t="str">
        <f>IF([1]Jun09!$E$63=" "," ",[1]Jun09!$L$63)</f>
        <v xml:space="preserve"> </v>
      </c>
      <c r="G110" s="20" t="str">
        <f>IF([1]Jun09!$E$63=" "," ",[1]Jun09!$M$63)</f>
        <v xml:space="preserve"> </v>
      </c>
      <c r="H110" s="20" t="str">
        <f>IF([1]Jun09!$E$63=" "," ",[1]Jun09!$N$63)</f>
        <v xml:space="preserve"> </v>
      </c>
      <c r="I110" s="20" t="str">
        <f>IF([1]Jun09!$E$63=" "," ",[1]Jun09!$O$63)</f>
        <v xml:space="preserve"> </v>
      </c>
      <c r="J110" s="59" t="str">
        <f>IF([1]Jun09!$E$63=" "," ",[1]Jun09!$P$63)</f>
        <v xml:space="preserve"> </v>
      </c>
      <c r="K110" s="59"/>
      <c r="L110" s="21" t="str">
        <f>IF([1]Jun09!$E$63=" "," ",[1]Jun09!$Q$63)</f>
        <v xml:space="preserve"> </v>
      </c>
      <c r="M110" s="22" t="str">
        <f>IF([1]Jun09!$E$63=" "," ",[1]Jun09!$R$63)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IF([1]Jun09!$E$63=" "," ",[1]Jun09!$V$63)</f>
        <v xml:space="preserve"> </v>
      </c>
      <c r="H112" s="20" t="str">
        <f>IF([1]Jun09!$E$63=" "," ",[1]Jun09!$W$63)</f>
        <v xml:space="preserve"> </v>
      </c>
      <c r="I112" s="20" t="str">
        <f>IF([1]Jun09!$E$63=" "," ",[1]Jun09!$X$63)</f>
        <v xml:space="preserve"> </v>
      </c>
      <c r="J112" s="59" t="str">
        <f>IF([1]Jun09!$E$63=" "," ",[1]Jun09!$Y$63)</f>
        <v xml:space="preserve"> </v>
      </c>
      <c r="K112" s="59"/>
      <c r="L112" s="20" t="str">
        <f>IF([1]Jun09!$E$63=" "," ",[1]Jun09!$Z$63)</f>
        <v xml:space="preserve"> </v>
      </c>
      <c r="M112" s="20" t="str">
        <f>IF([1]Jun09!$E$63=" "," ",[1]Jun09!$AA$63)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IF([1]Jun09!$E$63=" "," ",[1]Jun09!$R$53)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[1]Admin!$B$85</f>
        <v>39992</v>
      </c>
      <c r="J120" s="53" t="s">
        <v>1</v>
      </c>
      <c r="K120" s="53"/>
      <c r="L120" s="9" t="s">
        <v>15</v>
      </c>
      <c r="M120" s="11" t="str">
        <f>IF([1]Jun09!$E$64="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12</v>
      </c>
      <c r="J121" s="15" t="str">
        <f>IF([1]Jun09!$E$64=" "," ",[1]Jun09!$D$64)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IF([1]Jun09!$E$64=" "," ",[1]Jun09!$C$64)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IF([1]Jun09!$E$64=" "," ",[1]Jun09!$H$64)</f>
        <v xml:space="preserve"> </v>
      </c>
      <c r="C125" s="20" t="str">
        <f>IF([1]Jun09!$E$64=" "," ",[1]Jun09!$I$64)</f>
        <v xml:space="preserve"> </v>
      </c>
      <c r="D125" s="20" t="str">
        <f>IF([1]Jun09!$E$64=" "," ",[1]Jun09!$J$64)</f>
        <v xml:space="preserve"> </v>
      </c>
      <c r="E125" s="20" t="str">
        <f>IF([1]Jun09!$E$64=" "," ",[1]Jun09!$K$64)</f>
        <v xml:space="preserve"> </v>
      </c>
      <c r="F125" s="20" t="str">
        <f>IF([1]Jun09!$E$64=" "," ",[1]Jun09!$L$64)</f>
        <v xml:space="preserve"> </v>
      </c>
      <c r="G125" s="20" t="str">
        <f>IF([1]Jun09!$E$64=" "," ",[1]Jun09!$M$64)</f>
        <v xml:space="preserve"> </v>
      </c>
      <c r="H125" s="20" t="str">
        <f>IF([1]Jun09!$E$64=" "," ",[1]Jun09!$N$64)</f>
        <v xml:space="preserve"> </v>
      </c>
      <c r="I125" s="20" t="str">
        <f>IF([1]Jun09!$E$64=" "," ",[1]Jun09!$O$64)</f>
        <v xml:space="preserve"> </v>
      </c>
      <c r="J125" s="59" t="str">
        <f>IF([1]Jun09!$E$64=" "," ",[1]Jun09!$P$64)</f>
        <v xml:space="preserve"> </v>
      </c>
      <c r="K125" s="59"/>
      <c r="L125" s="21" t="str">
        <f>IF([1]Jun09!$E$64=" "," ",[1]Jun09!$Q$64)</f>
        <v xml:space="preserve"> </v>
      </c>
      <c r="M125" s="22" t="str">
        <f>IF([1]Jun09!$E$64=" "," ",[1]Jun09!$R$64)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IF([1]Jun09!$E$64=" "," ",[1]Jun09!$V$64)</f>
        <v xml:space="preserve"> </v>
      </c>
      <c r="H127" s="20" t="str">
        <f>IF([1]Jun09!$E$64=" "," ",[1]Jun09!$W$64)</f>
        <v xml:space="preserve"> </v>
      </c>
      <c r="I127" s="20" t="str">
        <f>IF([1]Jun09!$E$64=" "," ",[1]Jun09!$X$64)</f>
        <v xml:space="preserve"> </v>
      </c>
      <c r="J127" s="59" t="str">
        <f>IF([1]Jun09!$E$64=" "," ",[1]Jun09!$Y$64)</f>
        <v xml:space="preserve"> </v>
      </c>
      <c r="K127" s="59"/>
      <c r="L127" s="20" t="str">
        <f>IF([1]Jun09!$E$64=" "," ",[1]Jun09!$Z$64)</f>
        <v xml:space="preserve"> </v>
      </c>
      <c r="M127" s="20" t="str">
        <f>IF([1]Jun09!$E$64=" "," ",[1]Jun09!$AA$64)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IF([1]Jun09!$E$64=" "," ",[1]Jun09!$R$53)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[1]Admin!$B$85</f>
        <v>39992</v>
      </c>
      <c r="J134" s="53" t="s">
        <v>1</v>
      </c>
      <c r="K134" s="53"/>
      <c r="L134" s="9" t="s">
        <v>15</v>
      </c>
      <c r="M134" s="11" t="str">
        <f>IF([1]Jun09!$E$65="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12</v>
      </c>
      <c r="J135" s="15" t="str">
        <f>IF([1]Jun09!$E$65=" "," ",[1]Jun09!$D$65)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IF([1]Jun09!$E$65=" "," ",[1]Jun09!$C$65)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IF([1]Jun09!$E$65=" "," ",[1]Jun09!$H$65)</f>
        <v xml:space="preserve"> </v>
      </c>
      <c r="C139" s="20" t="str">
        <f>IF([1]Jun09!$E$65=" "," ",[1]Jun09!$I$65)</f>
        <v xml:space="preserve"> </v>
      </c>
      <c r="D139" s="20" t="str">
        <f>IF([1]Jun09!$E$65=" "," ",[1]Jun09!$J$65)</f>
        <v xml:space="preserve"> </v>
      </c>
      <c r="E139" s="20" t="str">
        <f>IF([1]Jun09!$E$65=" "," ",[1]Jun09!$K$65)</f>
        <v xml:space="preserve"> </v>
      </c>
      <c r="F139" s="20" t="str">
        <f>IF([1]Jun09!$E$65=" "," ",[1]Jun09!$L$65)</f>
        <v xml:space="preserve"> </v>
      </c>
      <c r="G139" s="20" t="str">
        <f>IF([1]Jun09!$E$65=" "," ",[1]Jun09!$M$65)</f>
        <v xml:space="preserve"> </v>
      </c>
      <c r="H139" s="20" t="str">
        <f>IF([1]Jun09!$E$65=" "," ",[1]Jun09!$N$65)</f>
        <v xml:space="preserve"> </v>
      </c>
      <c r="I139" s="20" t="str">
        <f>IF([1]Jun09!$E$65=" "," ",[1]Jun09!$O$65)</f>
        <v xml:space="preserve"> </v>
      </c>
      <c r="J139" s="59" t="str">
        <f>IF([1]Jun09!$E$65=" "," ",[1]Jun09!$P$65)</f>
        <v xml:space="preserve"> </v>
      </c>
      <c r="K139" s="59"/>
      <c r="L139" s="21" t="str">
        <f>IF([1]Jun09!$E$65=" "," ",[1]Jun09!$Q$65)</f>
        <v xml:space="preserve"> </v>
      </c>
      <c r="M139" s="22" t="str">
        <f>IF([1]Jun09!$E$65=" "," ",[1]Jun09!$R$65)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IF([1]Jun09!$E$65=" "," ",[1]Jun09!$V$65)</f>
        <v xml:space="preserve"> </v>
      </c>
      <c r="H141" s="20" t="str">
        <f>IF([1]Jun09!$E$65=" "," ",[1]Jun09!$W$65)</f>
        <v xml:space="preserve"> </v>
      </c>
      <c r="I141" s="20" t="str">
        <f>IF([1]Jun09!$E$65=" "," ",[1]Jun09!$X$65)</f>
        <v xml:space="preserve"> </v>
      </c>
      <c r="J141" s="59" t="str">
        <f>IF([1]Jun09!$E$65=" "," ",[1]Jun09!$Y$65)</f>
        <v xml:space="preserve"> </v>
      </c>
      <c r="K141" s="59"/>
      <c r="L141" s="20" t="str">
        <f>IF([1]Jun09!$E$65=" "," ",[1]Jun09!$Z$65)</f>
        <v xml:space="preserve"> </v>
      </c>
      <c r="M141" s="20" t="str">
        <f>IF([1]Jun09!$E$65=" "," ",[1]Jun09!$AA$65)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IF([1]Jun09!$E$65=" "," ",[1]Jun09!$R$53)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[1]Admin!$B$92</f>
        <v>39999</v>
      </c>
      <c r="J4" s="53" t="s">
        <v>1</v>
      </c>
      <c r="K4" s="53"/>
      <c r="L4" s="9" t="s">
        <v>15</v>
      </c>
      <c r="M4" s="11" t="str">
        <f>IF([1]Jun09!$E$71="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13</v>
      </c>
      <c r="J5" s="15" t="str">
        <f>IF([1]Jun09!$E$71=" "," ",[1]Jun09!$D$71)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IF([1]Jun09!$E$71=" "," ",[1]Jun09!$C$71)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IF([1]Jun09!$E$71=" "," ",[1]Jun09!$H$71)</f>
        <v xml:space="preserve"> </v>
      </c>
      <c r="C9" s="20" t="str">
        <f>IF([1]Jun09!$E$71=" "," ",[1]Jun09!$I$71)</f>
        <v xml:space="preserve"> </v>
      </c>
      <c r="D9" s="20" t="str">
        <f>IF([1]Jun09!$E$71=" "," ",[1]Jun09!$J$71)</f>
        <v xml:space="preserve"> </v>
      </c>
      <c r="E9" s="20" t="str">
        <f>IF([1]Jun09!$E$71=" "," ",[1]Jun09!$K$71)</f>
        <v xml:space="preserve"> </v>
      </c>
      <c r="F9" s="20" t="str">
        <f>IF([1]Jun09!$E$71=" "," ",[1]Jun09!$L$71)</f>
        <v xml:space="preserve"> </v>
      </c>
      <c r="G9" s="20" t="str">
        <f>IF([1]Jun09!$E$71=" "," ",[1]Jun09!$M$71)</f>
        <v xml:space="preserve"> </v>
      </c>
      <c r="H9" s="20" t="str">
        <f>IF([1]Jun09!$E$71=" "," ",[1]Jun09!$N$71)</f>
        <v xml:space="preserve"> </v>
      </c>
      <c r="I9" s="20" t="str">
        <f>IF([1]Jun09!$E$71=" "," ",[1]Jun09!$O$71)</f>
        <v xml:space="preserve"> </v>
      </c>
      <c r="J9" s="59" t="str">
        <f>IF([1]Jun09!$E$71=" "," ",[1]Jun09!$P$71)</f>
        <v xml:space="preserve"> </v>
      </c>
      <c r="K9" s="59"/>
      <c r="L9" s="21" t="str">
        <f>IF([1]Jun09!$E$71=" "," ",[1]Jun09!$Q$71)</f>
        <v xml:space="preserve"> </v>
      </c>
      <c r="M9" s="22" t="str">
        <f>IF([1]Jun09!$E$71=" "," ",[1]Jun09!$R$71)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IF([1]Jun09!$E$71=" "," ",[1]Jun09!$V$71)</f>
        <v xml:space="preserve"> </v>
      </c>
      <c r="H11" s="20" t="str">
        <f>IF([1]Jun09!$E$71=" "," ",[1]Jun09!$W$71)</f>
        <v xml:space="preserve"> </v>
      </c>
      <c r="I11" s="20" t="str">
        <f>IF([1]Jun09!$E$71=" "," ",[1]Jun09!$X$71)</f>
        <v xml:space="preserve"> </v>
      </c>
      <c r="J11" s="59" t="str">
        <f>IF([1]Jun09!$E$71=" "," ",[1]Jun09!$Y$71)</f>
        <v xml:space="preserve"> </v>
      </c>
      <c r="K11" s="59"/>
      <c r="L11" s="20" t="str">
        <f>IF([1]Jun09!$E$71=" "," ",[1]Jun09!$Z$71)</f>
        <v xml:space="preserve"> </v>
      </c>
      <c r="M11" s="20" t="str">
        <f>IF([1]Jun09!$E$71=" "," ",[1]Jun09!$AA$71)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IF([1]Jun09!$E$71=" "," ",[1]Jun09!$R$68)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[1]Admin!$B$92</f>
        <v>39999</v>
      </c>
      <c r="J18" s="53" t="s">
        <v>1</v>
      </c>
      <c r="K18" s="53"/>
      <c r="L18" s="9" t="s">
        <v>15</v>
      </c>
      <c r="M18" s="11" t="str">
        <f>IF([1]Jun09!$E$72="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13</v>
      </c>
      <c r="J19" s="15" t="str">
        <f>IF([1]Jun09!$E$72=" "," ",[1]Jun09!$D$72)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IF([1]Jun09!$E$72=" "," ",[1]Jun09!$C$72)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IF([1]Jun09!$E$72=" "," ",[1]Jun09!$H$72)</f>
        <v xml:space="preserve"> </v>
      </c>
      <c r="C23" s="20" t="str">
        <f>IF([1]Jun09!$E$72=" "," ",[1]Jun09!$I$72)</f>
        <v xml:space="preserve"> </v>
      </c>
      <c r="D23" s="20" t="str">
        <f>IF([1]Jun09!$E$72=" "," ",[1]Jun09!$J$72)</f>
        <v xml:space="preserve"> </v>
      </c>
      <c r="E23" s="20" t="str">
        <f>IF([1]Jun09!$E$72=" "," ",[1]Jun09!$K$72)</f>
        <v xml:space="preserve"> </v>
      </c>
      <c r="F23" s="20" t="str">
        <f>IF([1]Jun09!$E$72=" "," ",[1]Jun09!$L$72)</f>
        <v xml:space="preserve"> </v>
      </c>
      <c r="G23" s="20" t="str">
        <f>IF([1]Jun09!$E$72=" "," ",[1]Jun09!$M$72)</f>
        <v xml:space="preserve"> </v>
      </c>
      <c r="H23" s="20" t="str">
        <f>IF([1]Jun09!$E$72=" "," ",[1]Jun09!$N$72)</f>
        <v xml:space="preserve"> </v>
      </c>
      <c r="I23" s="20" t="str">
        <f>IF([1]Jun09!$E$72=" "," ",[1]Jun09!$O$72)</f>
        <v xml:space="preserve"> </v>
      </c>
      <c r="J23" s="59" t="str">
        <f>IF([1]Jun09!$E$72=" "," ",[1]Jun09!$P$72)</f>
        <v xml:space="preserve"> </v>
      </c>
      <c r="K23" s="59"/>
      <c r="L23" s="21" t="str">
        <f>IF([1]Jun09!$E$72=" "," ",[1]Jun09!$Q$72)</f>
        <v xml:space="preserve"> </v>
      </c>
      <c r="M23" s="22" t="str">
        <f>IF([1]Jun09!$E$72=" "," ",[1]Jun09!$R$72)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IF([1]Jun09!$E$72=" "," ",[1]Jun09!$V$72)</f>
        <v xml:space="preserve"> </v>
      </c>
      <c r="H25" s="20" t="str">
        <f>IF([1]Jun09!$E$72=" "," ",[1]Jun09!$W$72)</f>
        <v xml:space="preserve"> </v>
      </c>
      <c r="I25" s="20" t="str">
        <f>IF([1]Jun09!$E$72=" "," ",[1]Jun09!$X$72)</f>
        <v xml:space="preserve"> </v>
      </c>
      <c r="J25" s="59" t="str">
        <f>IF([1]Jun09!$E$72=" "," ",[1]Jun09!$Y$72)</f>
        <v xml:space="preserve"> </v>
      </c>
      <c r="K25" s="59"/>
      <c r="L25" s="20" t="str">
        <f>IF([1]Jun09!$E$72=" "," ",[1]Jun09!$Z$72)</f>
        <v xml:space="preserve"> </v>
      </c>
      <c r="M25" s="20" t="str">
        <f>IF([1]Jun09!$E$72=" "," ",[1]Jun09!$AA$72)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IF([1]Jun09!$E$72=" "," ",[1]Jun09!$R$68)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[1]Admin!$B$92</f>
        <v>39999</v>
      </c>
      <c r="J33" s="53" t="s">
        <v>1</v>
      </c>
      <c r="K33" s="53"/>
      <c r="L33" s="9" t="s">
        <v>15</v>
      </c>
      <c r="M33" s="11" t="str">
        <f>IF([1]Jun09!$E$73="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13</v>
      </c>
      <c r="J34" s="15" t="str">
        <f>IF([1]Jun09!$E$73=" "," ",[1]Jun09!$D$73)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IF([1]Jun09!$E$73=" "," ",[1]Jun09!$C$73)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IF([1]Jun09!$E$73=" "," ",[1]Jun09!$H$73)</f>
        <v xml:space="preserve"> </v>
      </c>
      <c r="C38" s="20" t="str">
        <f>IF([1]Jun09!$E$73=" "," ",[1]Jun09!$I$73)</f>
        <v xml:space="preserve"> </v>
      </c>
      <c r="D38" s="20" t="str">
        <f>IF([1]Jun09!$E$73=" "," ",[1]Jun09!$J$73)</f>
        <v xml:space="preserve"> </v>
      </c>
      <c r="E38" s="20" t="str">
        <f>IF([1]Jun09!$E$73=" "," ",[1]Jun09!$K$73)</f>
        <v xml:space="preserve"> </v>
      </c>
      <c r="F38" s="20" t="str">
        <f>IF([1]Jun09!$E$73=" "," ",[1]Jun09!$L$73)</f>
        <v xml:space="preserve"> </v>
      </c>
      <c r="G38" s="20" t="str">
        <f>IF([1]Jun09!$E$73=" "," ",[1]Jun09!$M$73)</f>
        <v xml:space="preserve"> </v>
      </c>
      <c r="H38" s="20" t="str">
        <f>IF([1]Jun09!$E$73=" "," ",[1]Jun09!$N$73)</f>
        <v xml:space="preserve"> </v>
      </c>
      <c r="I38" s="20" t="str">
        <f>IF([1]Jun09!$E$73=" "," ",[1]Jun09!$O$73)</f>
        <v xml:space="preserve"> </v>
      </c>
      <c r="J38" s="59" t="str">
        <f>IF([1]Jun09!$E$73=" "," ",[1]Jun09!$P$73)</f>
        <v xml:space="preserve"> </v>
      </c>
      <c r="K38" s="59"/>
      <c r="L38" s="21" t="str">
        <f>IF([1]Jun09!$E$73=" "," ",[1]Jun09!$Q$73)</f>
        <v xml:space="preserve"> </v>
      </c>
      <c r="M38" s="22" t="str">
        <f>IF([1]Jun09!$E$73=" "," ",[1]Jun09!$R$73)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IF([1]Jun09!$E$73=" "," ",[1]Jun09!$V$73)</f>
        <v xml:space="preserve"> </v>
      </c>
      <c r="H40" s="20" t="str">
        <f>IF([1]Jun09!$E$73=" "," ",[1]Jun09!$W$73)</f>
        <v xml:space="preserve"> </v>
      </c>
      <c r="I40" s="20" t="str">
        <f>IF([1]Jun09!$E$73=" "," ",[1]Jun09!$X$73)</f>
        <v xml:space="preserve"> </v>
      </c>
      <c r="J40" s="59" t="str">
        <f>IF([1]Jun09!$E$73=" "," ",[1]Jun09!$Y$73)</f>
        <v xml:space="preserve"> </v>
      </c>
      <c r="K40" s="59"/>
      <c r="L40" s="20" t="str">
        <f>IF([1]Jun09!$E$73=" "," ",[1]Jun09!$Z$73)</f>
        <v xml:space="preserve"> </v>
      </c>
      <c r="M40" s="20" t="str">
        <f>IF([1]Jun09!$E$73=" "," ",[1]Jun09!$AA$73)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IF([1]Jun09!$E$73=" "," ",[1]Jun09!$R$68)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[1]Admin!$B$92</f>
        <v>39999</v>
      </c>
      <c r="J47" s="53" t="s">
        <v>1</v>
      </c>
      <c r="K47" s="53"/>
      <c r="L47" s="9" t="s">
        <v>15</v>
      </c>
      <c r="M47" s="11" t="str">
        <f>IF([1]Jun09!$E$74="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13</v>
      </c>
      <c r="J48" s="15" t="str">
        <f>IF([1]Jun09!$E$74=" "," ",[1]Jun09!$D$74)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IF([1]Jun09!$E$74=" "," ",[1]Jun09!$C$74)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IF([1]Jun09!$E$74=" "," ",[1]Jun09!$H$74)</f>
        <v xml:space="preserve"> </v>
      </c>
      <c r="C52" s="20" t="str">
        <f>IF([1]Jun09!$E$74=" "," ",[1]Jun09!$I$74)</f>
        <v xml:space="preserve"> </v>
      </c>
      <c r="D52" s="20" t="str">
        <f>IF([1]Jun09!$E$74=" "," ",[1]Jun09!$J$74)</f>
        <v xml:space="preserve"> </v>
      </c>
      <c r="E52" s="20" t="str">
        <f>IF([1]Jun09!$E$74=" "," ",[1]Jun09!$K$74)</f>
        <v xml:space="preserve"> </v>
      </c>
      <c r="F52" s="20" t="str">
        <f>IF([1]Jun09!$E$74=" "," ",[1]Jun09!$L$74)</f>
        <v xml:space="preserve"> </v>
      </c>
      <c r="G52" s="20" t="str">
        <f>IF([1]Jun09!$E$74=" "," ",[1]Jun09!$M$74)</f>
        <v xml:space="preserve"> </v>
      </c>
      <c r="H52" s="20" t="str">
        <f>IF([1]Jun09!$E$74=" "," ",[1]Jun09!$N$74)</f>
        <v xml:space="preserve"> </v>
      </c>
      <c r="I52" s="20" t="str">
        <f>IF([1]Jun09!$E$74=" "," ",[1]Jun09!$O$74)</f>
        <v xml:space="preserve"> </v>
      </c>
      <c r="J52" s="59" t="str">
        <f>IF([1]Jun09!$E$74=" "," ",[1]Jun09!$P$74)</f>
        <v xml:space="preserve"> </v>
      </c>
      <c r="K52" s="59"/>
      <c r="L52" s="21" t="str">
        <f>IF([1]Jun09!$E$74=" "," ",[1]Jun09!$Q$74)</f>
        <v xml:space="preserve"> </v>
      </c>
      <c r="M52" s="22" t="str">
        <f>IF([1]Jun09!$E$74=" "," ",[1]Jun09!$R$74)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IF([1]Jun09!$E$74=" "," ",[1]Jun09!$V$74)</f>
        <v xml:space="preserve"> </v>
      </c>
      <c r="H54" s="20" t="str">
        <f>IF([1]Jun09!$E$74=" "," ",[1]Jun09!$W$74)</f>
        <v xml:space="preserve"> </v>
      </c>
      <c r="I54" s="20" t="str">
        <f>IF([1]Jun09!$E$74=" "," ",[1]Jun09!$X$74)</f>
        <v xml:space="preserve"> </v>
      </c>
      <c r="J54" s="59" t="str">
        <f>IF([1]Jun09!$E$74=" "," ",[1]Jun09!$Y$74)</f>
        <v xml:space="preserve"> </v>
      </c>
      <c r="K54" s="59"/>
      <c r="L54" s="20" t="str">
        <f>IF([1]Jun09!$E$74=" "," ",[1]Jun09!$Z$74)</f>
        <v xml:space="preserve"> </v>
      </c>
      <c r="M54" s="20" t="str">
        <f>IF([1]Jun09!$E$74=" "," ",[1]Jun09!$AA$74)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IF([1]Jun09!$E$74=" "," ",[1]Jun09!$R$68)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[1]Admin!$B$92</f>
        <v>39999</v>
      </c>
      <c r="J62" s="53" t="s">
        <v>1</v>
      </c>
      <c r="K62" s="53"/>
      <c r="L62" s="9" t="s">
        <v>15</v>
      </c>
      <c r="M62" s="11" t="str">
        <f>IF([1]Jun09!$E$75="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13</v>
      </c>
      <c r="J63" s="15" t="str">
        <f>IF([1]Jun09!$E$75=" "," ",[1]Jun09!$D$75)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IF([1]Jun09!$E$75=" "," ",[1]Jun09!$C$75)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IF([1]Jun09!$E$75=" "," ",[1]Jun09!$H$75)</f>
        <v xml:space="preserve"> </v>
      </c>
      <c r="C67" s="20" t="str">
        <f>IF([1]Jun09!$E$75=" "," ",[1]Jun09!$I$75)</f>
        <v xml:space="preserve"> </v>
      </c>
      <c r="D67" s="20" t="str">
        <f>IF([1]Jun09!$E$75=" "," ",[1]Jun09!$J$75)</f>
        <v xml:space="preserve"> </v>
      </c>
      <c r="E67" s="20" t="str">
        <f>IF([1]Jun09!$E$75=" "," ",[1]Jun09!$K$75)</f>
        <v xml:space="preserve"> </v>
      </c>
      <c r="F67" s="20" t="str">
        <f>IF([1]Jun09!$E$75=" "," ",[1]Jun09!$L$75)</f>
        <v xml:space="preserve"> </v>
      </c>
      <c r="G67" s="20" t="str">
        <f>IF([1]Jun09!$E$75=" "," ",[1]Jun09!$M$75)</f>
        <v xml:space="preserve"> </v>
      </c>
      <c r="H67" s="20" t="str">
        <f>IF([1]Jun09!$E$75=" "," ",[1]Jun09!$N$75)</f>
        <v xml:space="preserve"> </v>
      </c>
      <c r="I67" s="20" t="str">
        <f>IF([1]Jun09!$E$75=" "," ",[1]Jun09!$O$75)</f>
        <v xml:space="preserve"> </v>
      </c>
      <c r="J67" s="59" t="str">
        <f>IF([1]Jun09!$E$75=" "," ",[1]Jun09!$P$75)</f>
        <v xml:space="preserve"> </v>
      </c>
      <c r="K67" s="59"/>
      <c r="L67" s="21" t="str">
        <f>IF([1]Jun09!$E$75=" "," ",[1]Jun09!$Q$75)</f>
        <v xml:space="preserve"> </v>
      </c>
      <c r="M67" s="22" t="str">
        <f>IF([1]Jun09!$E$75=" "," ",[1]Jun09!$R$75)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IF([1]Jun09!$E$75=" "," ",[1]Jun09!$V$75)</f>
        <v xml:space="preserve"> </v>
      </c>
      <c r="H69" s="20" t="str">
        <f>IF([1]Jun09!$E$75=" "," ",[1]Jun09!$W$75)</f>
        <v xml:space="preserve"> </v>
      </c>
      <c r="I69" s="20" t="str">
        <f>IF([1]Jun09!$E$75=" "," ",[1]Jun09!$X$75)</f>
        <v xml:space="preserve"> </v>
      </c>
      <c r="J69" s="59" t="str">
        <f>IF([1]Jun09!$E$75=" "," ",[1]Jun09!$Y$75)</f>
        <v xml:space="preserve"> </v>
      </c>
      <c r="K69" s="59"/>
      <c r="L69" s="20" t="str">
        <f>IF([1]Jun09!$E$75=" "," ",[1]Jun09!$Z$75)</f>
        <v xml:space="preserve"> </v>
      </c>
      <c r="M69" s="20" t="str">
        <f>IF([1]Jun09!$E$75=" "," ",[1]Jun09!$AA$75)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IF([1]Jun09!$E$75=" "," ",[1]Jun09!$R$68)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[1]Admin!$B$92</f>
        <v>39999</v>
      </c>
      <c r="J76" s="53" t="s">
        <v>1</v>
      </c>
      <c r="K76" s="53"/>
      <c r="L76" s="9" t="s">
        <v>15</v>
      </c>
      <c r="M76" s="11" t="str">
        <f>IF([1]Jun09!$E$76="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13</v>
      </c>
      <c r="J77" s="15" t="str">
        <f>IF([1]Jun09!$E$76=" "," ",[1]Jun09!$D$76)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IF([1]Jun09!$E$76=" "," ",[1]Jun09!$C$76)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IF([1]Jun09!$E$76=" "," ",[1]Jun09!$H$76)</f>
        <v xml:space="preserve"> </v>
      </c>
      <c r="C81" s="20" t="str">
        <f>IF([1]Jun09!$E$76=" "," ",[1]Jun09!$I$76)</f>
        <v xml:space="preserve"> </v>
      </c>
      <c r="D81" s="20" t="str">
        <f>IF([1]Jun09!$E$76=" "," ",[1]Jun09!$J$76)</f>
        <v xml:space="preserve"> </v>
      </c>
      <c r="E81" s="20" t="str">
        <f>IF([1]Jun09!$E$76=" "," ",[1]Jun09!$K$76)</f>
        <v xml:space="preserve"> </v>
      </c>
      <c r="F81" s="20" t="str">
        <f>IF([1]Jun09!$E$76=" "," ",[1]Jun09!$L$76)</f>
        <v xml:space="preserve"> </v>
      </c>
      <c r="G81" s="20" t="str">
        <f>IF([1]Jun09!$E$76=" "," ",[1]Jun09!$M$76)</f>
        <v xml:space="preserve"> </v>
      </c>
      <c r="H81" s="20" t="str">
        <f>IF([1]Jun09!$E$76=" "," ",[1]Jun09!$N$76)</f>
        <v xml:space="preserve"> </v>
      </c>
      <c r="I81" s="20" t="str">
        <f>IF([1]Jun09!$E$76=" "," ",[1]Jun09!$O$76)</f>
        <v xml:space="preserve"> </v>
      </c>
      <c r="J81" s="59" t="str">
        <f>IF([1]Jun09!$E$76=" "," ",[1]Jun09!$P$76)</f>
        <v xml:space="preserve"> </v>
      </c>
      <c r="K81" s="59"/>
      <c r="L81" s="21" t="str">
        <f>IF([1]Jun09!$E$76=" "," ",[1]Jun09!$Q$76)</f>
        <v xml:space="preserve"> </v>
      </c>
      <c r="M81" s="22" t="str">
        <f>IF([1]Jun09!$E$76=" "," ",[1]Jun09!$R$76)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IF([1]Jun09!$E$76=" "," ",[1]Jun09!$V$76)</f>
        <v xml:space="preserve"> </v>
      </c>
      <c r="H83" s="20" t="str">
        <f>IF([1]Jun09!$E$76=" "," ",[1]Jun09!$W$76)</f>
        <v xml:space="preserve"> </v>
      </c>
      <c r="I83" s="20" t="str">
        <f>IF([1]Jun09!$E$76=" "," ",[1]Jun09!$X$76)</f>
        <v xml:space="preserve"> </v>
      </c>
      <c r="J83" s="59" t="str">
        <f>IF([1]Jun09!$E$76=" "," ",[1]Jun09!$Y$76)</f>
        <v xml:space="preserve"> </v>
      </c>
      <c r="K83" s="59"/>
      <c r="L83" s="20" t="str">
        <f>IF([1]Jun09!$E$76=" "," ",[1]Jun09!$Z$76)</f>
        <v xml:space="preserve"> </v>
      </c>
      <c r="M83" s="20" t="str">
        <f>IF([1]Jun09!$E$76=" "," ",[1]Jun09!$AA$76)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IF([1]Jun09!$E$76=" "," ",[1]Jun09!$R$68)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[1]Admin!$B$92</f>
        <v>39999</v>
      </c>
      <c r="J91" s="53" t="s">
        <v>1</v>
      </c>
      <c r="K91" s="53"/>
      <c r="L91" s="9" t="s">
        <v>15</v>
      </c>
      <c r="M91" s="11" t="str">
        <f>IF([1]Jun09!$E$77="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13</v>
      </c>
      <c r="J92" s="15" t="str">
        <f>IF([1]Jun09!$E$77=" "," ",[1]Jun09!$D$77)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IF([1]Jun09!$E$77=" "," ",[1]Jun09!$C$77)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IF([1]Jun09!$E$77=" "," ",[1]Jun09!$H$77)</f>
        <v xml:space="preserve"> </v>
      </c>
      <c r="C96" s="20" t="str">
        <f>IF([1]Jun09!$E$77=" "," ",[1]Jun09!$I$77)</f>
        <v xml:space="preserve"> </v>
      </c>
      <c r="D96" s="20" t="str">
        <f>IF([1]Jun09!$E$77=" "," ",[1]Jun09!$J$77)</f>
        <v xml:space="preserve"> </v>
      </c>
      <c r="E96" s="20" t="str">
        <f>IF([1]Jun09!$E$77=" "," ",[1]Jun09!$K$77)</f>
        <v xml:space="preserve"> </v>
      </c>
      <c r="F96" s="20" t="str">
        <f>IF([1]Jun09!$E$77=" "," ",[1]Jun09!$L$77)</f>
        <v xml:space="preserve"> </v>
      </c>
      <c r="G96" s="20" t="str">
        <f>IF([1]Jun09!$E$77=" "," ",[1]Jun09!$M$77)</f>
        <v xml:space="preserve"> </v>
      </c>
      <c r="H96" s="20" t="str">
        <f>IF([1]Jun09!$E$77=" "," ",[1]Jun09!$N$77)</f>
        <v xml:space="preserve"> </v>
      </c>
      <c r="I96" s="20" t="str">
        <f>IF([1]Jun09!$E$77=" "," ",[1]Jun09!$O$77)</f>
        <v xml:space="preserve"> </v>
      </c>
      <c r="J96" s="59" t="str">
        <f>IF([1]Jun09!$E$77=" "," ",[1]Jun09!$P$77)</f>
        <v xml:space="preserve"> </v>
      </c>
      <c r="K96" s="59"/>
      <c r="L96" s="21" t="str">
        <f>IF([1]Jun09!$E$77=" "," ",[1]Jun09!$Q$77)</f>
        <v xml:space="preserve"> </v>
      </c>
      <c r="M96" s="22" t="str">
        <f>IF([1]Jun09!$E$77=" "," ",[1]Jun09!$R$77)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IF([1]Jun09!$E$77=" "," ",[1]Jun09!$V$77)</f>
        <v xml:space="preserve"> </v>
      </c>
      <c r="H98" s="20" t="str">
        <f>IF([1]Jun09!$E$77=" "," ",[1]Jun09!$W$77)</f>
        <v xml:space="preserve"> </v>
      </c>
      <c r="I98" s="20" t="str">
        <f>IF([1]Jun09!$E$77=" "," ",[1]Jun09!$X$77)</f>
        <v xml:space="preserve"> </v>
      </c>
      <c r="J98" s="59" t="str">
        <f>IF([1]Jun09!$E$77=" "," ",[1]Jun09!$Y$77)</f>
        <v xml:space="preserve"> </v>
      </c>
      <c r="K98" s="59"/>
      <c r="L98" s="20" t="str">
        <f>IF([1]Jun09!$E$77=" "," ",[1]Jun09!$Z$77)</f>
        <v xml:space="preserve"> </v>
      </c>
      <c r="M98" s="20" t="str">
        <f>IF([1]Jun09!$E$77=" "," ",[1]Jun09!$AA$77)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IF([1]Jun09!$E$77=" "," ",[1]Jun09!$R$68)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[1]Admin!$B$92</f>
        <v>39999</v>
      </c>
      <c r="J105" s="53" t="s">
        <v>1</v>
      </c>
      <c r="K105" s="53"/>
      <c r="L105" s="9" t="s">
        <v>15</v>
      </c>
      <c r="M105" s="11" t="str">
        <f>IF([1]Jun09!$E$78="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13</v>
      </c>
      <c r="J106" s="15" t="str">
        <f>IF([1]Jun09!$E$78=" "," ",[1]Jun09!$D$78)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IF([1]Jun09!$E$78=" "," ",[1]Jun09!$C$78)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IF([1]Jun09!$E$78=" "," ",[1]Jun09!$H$78)</f>
        <v xml:space="preserve"> </v>
      </c>
      <c r="C110" s="20" t="str">
        <f>IF([1]Jun09!$E$78=" "," ",[1]Jun09!$I$78)</f>
        <v xml:space="preserve"> </v>
      </c>
      <c r="D110" s="20" t="str">
        <f>IF([1]Jun09!$E$78=" "," ",[1]Jun09!$J$78)</f>
        <v xml:space="preserve"> </v>
      </c>
      <c r="E110" s="20" t="str">
        <f>IF([1]Jun09!$E$78=" "," ",[1]Jun09!$K$78)</f>
        <v xml:space="preserve"> </v>
      </c>
      <c r="F110" s="20" t="str">
        <f>IF([1]Jun09!$E$78=" "," ",[1]Jun09!$L$78)</f>
        <v xml:space="preserve"> </v>
      </c>
      <c r="G110" s="20" t="str">
        <f>IF([1]Jun09!$E$78=" "," ",[1]Jun09!$M$78)</f>
        <v xml:space="preserve"> </v>
      </c>
      <c r="H110" s="20" t="str">
        <f>IF([1]Jun09!$E$78=" "," ",[1]Jun09!$N$78)</f>
        <v xml:space="preserve"> </v>
      </c>
      <c r="I110" s="20" t="str">
        <f>IF([1]Jun09!$E$78=" "," ",[1]Jun09!$O$78)</f>
        <v xml:space="preserve"> </v>
      </c>
      <c r="J110" s="59" t="str">
        <f>IF([1]Jun09!$E$78=" "," ",[1]Jun09!$P$78)</f>
        <v xml:space="preserve"> </v>
      </c>
      <c r="K110" s="59"/>
      <c r="L110" s="21" t="str">
        <f>IF([1]Jun09!$E$78=" "," ",[1]Jun09!$Q$78)</f>
        <v xml:space="preserve"> </v>
      </c>
      <c r="M110" s="22" t="str">
        <f>IF([1]Jun09!$E$78=" "," ",[1]Jun09!$R$78)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IF([1]Jun09!$E$78=" "," ",[1]Jun09!$V$78)</f>
        <v xml:space="preserve"> </v>
      </c>
      <c r="H112" s="20" t="str">
        <f>IF([1]Jun09!$E$78=" "," ",[1]Jun09!$W$78)</f>
        <v xml:space="preserve"> </v>
      </c>
      <c r="I112" s="20" t="str">
        <f>IF([1]Jun09!$E$78=" "," ",[1]Jun09!$X$78)</f>
        <v xml:space="preserve"> </v>
      </c>
      <c r="J112" s="59" t="str">
        <f>IF([1]Jun09!$E$78=" "," ",[1]Jun09!$Y$78)</f>
        <v xml:space="preserve"> </v>
      </c>
      <c r="K112" s="59"/>
      <c r="L112" s="20" t="str">
        <f>IF([1]Jun09!$E$78=" "," ",[1]Jun09!$Z$78)</f>
        <v xml:space="preserve"> </v>
      </c>
      <c r="M112" s="20" t="str">
        <f>IF([1]Jun09!$E$78=" "," ",[1]Jun09!$AA$78)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IF([1]Jun09!$E$78=" "," ",[1]Jun09!$R$68)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[1]Admin!$B$92</f>
        <v>39999</v>
      </c>
      <c r="J120" s="53" t="s">
        <v>1</v>
      </c>
      <c r="K120" s="53"/>
      <c r="L120" s="9" t="s">
        <v>15</v>
      </c>
      <c r="M120" s="11" t="str">
        <f>IF([1]Jun09!$E$79="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13</v>
      </c>
      <c r="J121" s="15" t="str">
        <f>IF([1]Jun09!$E$79=" "," ",[1]Jun09!$D$79)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IF([1]Jun09!$E$79=" "," ",[1]Jun09!$C$79)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IF([1]Jun09!$E$79=" "," ",[1]Jun09!$H$79)</f>
        <v xml:space="preserve"> </v>
      </c>
      <c r="C125" s="20" t="str">
        <f>IF([1]Jun09!$E$79=" "," ",[1]Jun09!$I$79)</f>
        <v xml:space="preserve"> </v>
      </c>
      <c r="D125" s="20" t="str">
        <f>IF([1]Jun09!$E$79=" "," ",[1]Jun09!$J$79)</f>
        <v xml:space="preserve"> </v>
      </c>
      <c r="E125" s="20" t="str">
        <f>IF([1]Jun09!$E$79=" "," ",[1]Jun09!$K$79)</f>
        <v xml:space="preserve"> </v>
      </c>
      <c r="F125" s="20" t="str">
        <f>IF([1]Jun09!$E$79=" "," ",[1]Jun09!$L$79)</f>
        <v xml:space="preserve"> </v>
      </c>
      <c r="G125" s="20" t="str">
        <f>IF([1]Jun09!$E$79=" "," ",[1]Jun09!$M$79)</f>
        <v xml:space="preserve"> </v>
      </c>
      <c r="H125" s="20" t="str">
        <f>IF([1]Jun09!$E$79=" "," ",[1]Jun09!$N$79)</f>
        <v xml:space="preserve"> </v>
      </c>
      <c r="I125" s="20" t="str">
        <f>IF([1]Jun09!$E$79=" "," ",[1]Jun09!$O$79)</f>
        <v xml:space="preserve"> </v>
      </c>
      <c r="J125" s="59" t="str">
        <f>IF([1]Jun09!$E$79=" "," ",[1]Jun09!$P$79)</f>
        <v xml:space="preserve"> </v>
      </c>
      <c r="K125" s="59"/>
      <c r="L125" s="21" t="str">
        <f>IF([1]Jun09!$E$79=" "," ",[1]Jun09!$Q$79)</f>
        <v xml:space="preserve"> </v>
      </c>
      <c r="M125" s="22" t="str">
        <f>IF([1]Jun09!$E$79=" "," ",[1]Jun09!$R$79)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IF([1]Jun09!$E$79=" "," ",[1]Jun09!$V$79)</f>
        <v xml:space="preserve"> </v>
      </c>
      <c r="H127" s="20" t="str">
        <f>IF([1]Jun09!$E$79=" "," ",[1]Jun09!$W$79)</f>
        <v xml:space="preserve"> </v>
      </c>
      <c r="I127" s="20" t="str">
        <f>IF([1]Jun09!$E$79=" "," ",[1]Jun09!$X$79)</f>
        <v xml:space="preserve"> </v>
      </c>
      <c r="J127" s="59" t="str">
        <f>IF([1]Jun09!$E$79=" "," ",[1]Jun09!$Y$79)</f>
        <v xml:space="preserve"> </v>
      </c>
      <c r="K127" s="59"/>
      <c r="L127" s="20" t="str">
        <f>IF([1]Jun09!$E$79=" "," ",[1]Jun09!$Z$79)</f>
        <v xml:space="preserve"> </v>
      </c>
      <c r="M127" s="20" t="str">
        <f>IF([1]Jun09!$E$79=" "," ",[1]Jun09!$AA$79)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IF([1]Jun09!$E$79=" "," ",[1]Jun09!$R$68)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[1]Admin!$B$92</f>
        <v>39999</v>
      </c>
      <c r="J134" s="53" t="s">
        <v>1</v>
      </c>
      <c r="K134" s="53"/>
      <c r="L134" s="9" t="s">
        <v>15</v>
      </c>
      <c r="M134" s="11" t="str">
        <f>IF([1]Jun09!$E$80="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13</v>
      </c>
      <c r="J135" s="15" t="str">
        <f>IF([1]Jun09!$E$80=" "," ",[1]Jun09!$D$80)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IF([1]Jun09!$E$80=" "," ",[1]Jun09!$C$80)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IF([1]Jun09!$E$80=" "," ",[1]Jun09!$H$80)</f>
        <v xml:space="preserve"> </v>
      </c>
      <c r="C139" s="20" t="str">
        <f>IF([1]Jun09!$E$80=" "," ",[1]Jun09!$I$80)</f>
        <v xml:space="preserve"> </v>
      </c>
      <c r="D139" s="20" t="str">
        <f>IF([1]Jun09!$E$80=" "," ",[1]Jun09!$J$80)</f>
        <v xml:space="preserve"> </v>
      </c>
      <c r="E139" s="20" t="str">
        <f>IF([1]Jun09!$E$80=" "," ",[1]Jun09!$K$80)</f>
        <v xml:space="preserve"> </v>
      </c>
      <c r="F139" s="20" t="str">
        <f>IF([1]Jun09!$E$80=" "," ",[1]Jun09!$L$80)</f>
        <v xml:space="preserve"> </v>
      </c>
      <c r="G139" s="20" t="str">
        <f>IF([1]Jun09!$E$80=" "," ",[1]Jun09!$M$80)</f>
        <v xml:space="preserve"> </v>
      </c>
      <c r="H139" s="20" t="str">
        <f>IF([1]Jun09!$E$80=" "," ",[1]Jun09!$N$80)</f>
        <v xml:space="preserve"> </v>
      </c>
      <c r="I139" s="20" t="str">
        <f>IF([1]Jun09!$E$80=" "," ",[1]Jun09!$O$80)</f>
        <v xml:space="preserve"> </v>
      </c>
      <c r="J139" s="59" t="str">
        <f>IF([1]Jun09!$E$80=" "," ",[1]Jun09!$P$80)</f>
        <v xml:space="preserve"> </v>
      </c>
      <c r="K139" s="59"/>
      <c r="L139" s="21" t="str">
        <f>IF([1]Jun09!$E$80=" "," ",[1]Jun09!$Q$80)</f>
        <v xml:space="preserve"> </v>
      </c>
      <c r="M139" s="22" t="str">
        <f>IF([1]Jun09!$E$80=" "," ",[1]Jun09!$R$80)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IF([1]Jun09!$E$80=" "," ",[1]Jun09!$V$80)</f>
        <v xml:space="preserve"> </v>
      </c>
      <c r="H141" s="20" t="str">
        <f>IF([1]Jun09!$E$80=" "," ",[1]Jun09!$W$80)</f>
        <v xml:space="preserve"> </v>
      </c>
      <c r="I141" s="20" t="str">
        <f>IF([1]Jun09!$E$80=" "," ",[1]Jun09!$X$80)</f>
        <v xml:space="preserve"> </v>
      </c>
      <c r="J141" s="59" t="str">
        <f>IF([1]Jun09!$E$80=" "," ",[1]Jun09!$Y$80)</f>
        <v xml:space="preserve"> </v>
      </c>
      <c r="K141" s="59"/>
      <c r="L141" s="20" t="str">
        <f>IF([1]Jun09!$E$80=" "," ",[1]Jun09!$Z$80)</f>
        <v xml:space="preserve"> </v>
      </c>
      <c r="M141" s="20" t="str">
        <f>IF([1]Jun09!$E$80=" "," ",[1]Jun09!$AA$80)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IF([1]Jun09!$E$80=" "," ",[1]Jun09!$R$68)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[1]Admin!$B$92</f>
        <v>39999</v>
      </c>
      <c r="J4" s="53" t="s">
        <v>1</v>
      </c>
      <c r="K4" s="53"/>
      <c r="L4" s="9" t="s">
        <v>15</v>
      </c>
      <c r="M4" s="11" t="str">
        <f>IF([1]Jun09!$E$86="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</v>
      </c>
      <c r="J5" s="15" t="str">
        <f>IF([1]Jun09!$E$86=" "," ",[1]Jun09!$D$86)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IF([1]Jun09!$E$86=" "," ",[1]Jun09!$C$86)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IF([1]Jun09!$E$86=" "," ",[1]Jun09!$H$86)</f>
        <v xml:space="preserve"> </v>
      </c>
      <c r="C9" s="20" t="str">
        <f>IF([1]Jun09!$E$86=" "," ",[1]Jun09!$I$86)</f>
        <v xml:space="preserve"> </v>
      </c>
      <c r="D9" s="20" t="str">
        <f>IF([1]Jun09!$E$86=" "," ",[1]Jun09!$J$86)</f>
        <v xml:space="preserve"> </v>
      </c>
      <c r="E9" s="20" t="str">
        <f>IF([1]Jun09!$E$86=" "," ",[1]Jun09!$K$86)</f>
        <v xml:space="preserve"> </v>
      </c>
      <c r="F9" s="20" t="str">
        <f>IF([1]Jun09!$E$86=" "," ",[1]Jun09!$L$86)</f>
        <v xml:space="preserve"> </v>
      </c>
      <c r="G9" s="20" t="str">
        <f>IF([1]Jun09!$E$86=" "," ",[1]Jun09!$M$86)</f>
        <v xml:space="preserve"> </v>
      </c>
      <c r="H9" s="20" t="str">
        <f>IF([1]Jun09!$E$86=" "," ",[1]Jun09!$N$86)</f>
        <v xml:space="preserve"> </v>
      </c>
      <c r="I9" s="20" t="str">
        <f>IF([1]Jun09!$E$86=" "," ",[1]Jun09!$O$86)</f>
        <v xml:space="preserve"> </v>
      </c>
      <c r="J9" s="59" t="str">
        <f>IF([1]Jun09!$E$86=" "," ",[1]Jun09!$P$86)</f>
        <v xml:space="preserve"> </v>
      </c>
      <c r="K9" s="59"/>
      <c r="L9" s="21" t="str">
        <f>IF([1]Jun09!$E$86=" "," ",[1]Jun09!$Q$86)</f>
        <v xml:space="preserve"> </v>
      </c>
      <c r="M9" s="22" t="str">
        <f>IF([1]Jun09!$E$86=" "," ",[1]Jun09!$R$86)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IF([1]Jun09!$E$86=" "," ",[1]Jun09!$V$86)</f>
        <v xml:space="preserve"> </v>
      </c>
      <c r="H11" s="20" t="str">
        <f>IF([1]Jun09!$E$86=" "," ",[1]Jun09!$W$86)</f>
        <v xml:space="preserve"> </v>
      </c>
      <c r="I11" s="20" t="str">
        <f>IF([1]Jun09!$E$86=" "," ",[1]Jun09!$X$86)</f>
        <v xml:space="preserve"> </v>
      </c>
      <c r="J11" s="59" t="str">
        <f>IF([1]Jun09!$E$86=" "," ",[1]Jun09!$Y$86)</f>
        <v xml:space="preserve"> </v>
      </c>
      <c r="K11" s="59"/>
      <c r="L11" s="20" t="str">
        <f>IF([1]Jun09!$E$86=" "," ",[1]Jun09!$Z$86)</f>
        <v xml:space="preserve"> </v>
      </c>
      <c r="M11" s="20" t="str">
        <f>IF([1]Jun09!$E$86=" "," ",[1]Jun09!$AA$86)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IF([1]Jun09!$E$86=" "," ",[1]Jun09!$R$83)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[1]Admin!$B$92</f>
        <v>39999</v>
      </c>
      <c r="J18" s="53" t="s">
        <v>1</v>
      </c>
      <c r="K18" s="53"/>
      <c r="L18" s="9" t="s">
        <v>15</v>
      </c>
      <c r="M18" s="11" t="str">
        <f>IF([1]Jun09!$E$87="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</v>
      </c>
      <c r="J19" s="15" t="str">
        <f>IF([1]Jun09!$E$87=" "," ",[1]Jun09!$D$87)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IF([1]Jun09!$E$87=" "," ",[1]Jun09!$C$87)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IF([1]Jun09!$E$87=" "," ",[1]Jun09!$H$87)</f>
        <v xml:space="preserve"> </v>
      </c>
      <c r="C23" s="20" t="str">
        <f>IF([1]Jun09!$E$87=" "," ",[1]Jun09!$I$87)</f>
        <v xml:space="preserve"> </v>
      </c>
      <c r="D23" s="20" t="str">
        <f>IF([1]Jun09!$E$87=" "," ",[1]Jun09!$J$87)</f>
        <v xml:space="preserve"> </v>
      </c>
      <c r="E23" s="20" t="str">
        <f>IF([1]Jun09!$E$87=" "," ",[1]Jun09!$K$87)</f>
        <v xml:space="preserve"> </v>
      </c>
      <c r="F23" s="20" t="str">
        <f>IF([1]Jun09!$E$87=" "," ",[1]Jun09!$L$87)</f>
        <v xml:space="preserve"> </v>
      </c>
      <c r="G23" s="20" t="str">
        <f>IF([1]Jun09!$E$87=" "," ",[1]Jun09!$M$87)</f>
        <v xml:space="preserve"> </v>
      </c>
      <c r="H23" s="20" t="str">
        <f>IF([1]Jun09!$E$87=" "," ",[1]Jun09!$N$87)</f>
        <v xml:space="preserve"> </v>
      </c>
      <c r="I23" s="20" t="str">
        <f>IF([1]Jun09!$E$87=" "," ",[1]Jun09!$O$87)</f>
        <v xml:space="preserve"> </v>
      </c>
      <c r="J23" s="59" t="str">
        <f>IF([1]Jun09!$E$87=" "," ",[1]Jun09!$P$87)</f>
        <v xml:space="preserve"> </v>
      </c>
      <c r="K23" s="59"/>
      <c r="L23" s="21" t="str">
        <f>IF([1]Jun09!$E$87=" "," ",[1]Jun09!$Q$87)</f>
        <v xml:space="preserve"> </v>
      </c>
      <c r="M23" s="22" t="str">
        <f>IF([1]Jun09!$E$87=" "," ",[1]Jun09!$R$87)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IF([1]Jun09!$E$87=" "," ",[1]Jun09!$V$87)</f>
        <v xml:space="preserve"> </v>
      </c>
      <c r="H25" s="20" t="str">
        <f>IF([1]Jun09!$E$87=" "," ",[1]Jun09!$W$87)</f>
        <v xml:space="preserve"> </v>
      </c>
      <c r="I25" s="20" t="str">
        <f>IF([1]Jun09!$E$87=" "," ",[1]Jun09!$X$87)</f>
        <v xml:space="preserve"> </v>
      </c>
      <c r="J25" s="59" t="str">
        <f>IF([1]Jun09!$E$87=" "," ",[1]Jun09!$Y$87)</f>
        <v xml:space="preserve"> </v>
      </c>
      <c r="K25" s="59"/>
      <c r="L25" s="20" t="str">
        <f>IF([1]Jun09!$E$87=" "," ",[1]Jun09!$Z$87)</f>
        <v xml:space="preserve"> </v>
      </c>
      <c r="M25" s="20" t="str">
        <f>IF([1]Jun09!$E$87=" "," ",[1]Jun09!$AA$87)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IF([1]Jun09!$E$87=" "," ",[1]Jun09!$R$83)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[1]Admin!$B$92</f>
        <v>39999</v>
      </c>
      <c r="J33" s="53" t="s">
        <v>1</v>
      </c>
      <c r="K33" s="53"/>
      <c r="L33" s="9" t="s">
        <v>15</v>
      </c>
      <c r="M33" s="11" t="str">
        <f>IF([1]Jun09!$E$88="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</v>
      </c>
      <c r="J34" s="15" t="str">
        <f>IF([1]Jun09!$E$88=" "," ",[1]Jun09!$D$88)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IF([1]Jun09!$E$88=" "," ",[1]Jun09!$C$88)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IF([1]Jun09!$E$88=" "," ",[1]Jun09!$H$88)</f>
        <v xml:space="preserve"> </v>
      </c>
      <c r="C38" s="20" t="str">
        <f>IF([1]Jun09!$E$88=" "," ",[1]Jun09!$I$88)</f>
        <v xml:space="preserve"> </v>
      </c>
      <c r="D38" s="20" t="str">
        <f>IF([1]Jun09!$E$88=" "," ",[1]Jun09!$J$88)</f>
        <v xml:space="preserve"> </v>
      </c>
      <c r="E38" s="20" t="str">
        <f>IF([1]Jun09!$E$88=" "," ",[1]Jun09!$K$88)</f>
        <v xml:space="preserve"> </v>
      </c>
      <c r="F38" s="20" t="str">
        <f>IF([1]Jun09!$E$88=" "," ",[1]Jun09!$L$88)</f>
        <v xml:space="preserve"> </v>
      </c>
      <c r="G38" s="20" t="str">
        <f>IF([1]Jun09!$E$88=" "," ",[1]Jun09!$M$88)</f>
        <v xml:space="preserve"> </v>
      </c>
      <c r="H38" s="20" t="str">
        <f>IF([1]Jun09!$E$88=" "," ",[1]Jun09!$N$88)</f>
        <v xml:space="preserve"> </v>
      </c>
      <c r="I38" s="20" t="str">
        <f>IF([1]Jun09!$E$88=" "," ",[1]Jun09!$O$88)</f>
        <v xml:space="preserve"> </v>
      </c>
      <c r="J38" s="59" t="str">
        <f>IF([1]Jun09!$E$88=" "," ",[1]Jun09!$P$88)</f>
        <v xml:space="preserve"> </v>
      </c>
      <c r="K38" s="59"/>
      <c r="L38" s="21" t="str">
        <f>IF([1]Jun09!$E$88=" "," ",[1]Jun09!$Q$88)</f>
        <v xml:space="preserve"> </v>
      </c>
      <c r="M38" s="22" t="str">
        <f>IF([1]Jun09!$E$88=" "," ",[1]Jun09!$R$88)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IF([1]Jun09!$E$88=" "," ",[1]Jun09!$V$88)</f>
        <v xml:space="preserve"> </v>
      </c>
      <c r="H40" s="20" t="str">
        <f>IF([1]Jun09!$E$88=" "," ",[1]Jun09!$W$88)</f>
        <v xml:space="preserve"> </v>
      </c>
      <c r="I40" s="20" t="str">
        <f>IF([1]Jun09!$E$88=" "," ",[1]Jun09!$X$88)</f>
        <v xml:space="preserve"> </v>
      </c>
      <c r="J40" s="59" t="str">
        <f>IF([1]Jun09!$E$88=" "," ",[1]Jun09!$Y$88)</f>
        <v xml:space="preserve"> </v>
      </c>
      <c r="K40" s="59"/>
      <c r="L40" s="20" t="str">
        <f>IF([1]Jun09!$E$88=" "," ",[1]Jun09!$Z$88)</f>
        <v xml:space="preserve"> </v>
      </c>
      <c r="M40" s="20" t="str">
        <f>IF([1]Jun09!$E$88=" "," ",[1]Jun09!$AA$88)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IF([1]Jun09!$E$88=" "," ",[1]Jun09!$R$83)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[1]Admin!$B$92</f>
        <v>39999</v>
      </c>
      <c r="J47" s="53" t="s">
        <v>1</v>
      </c>
      <c r="K47" s="53"/>
      <c r="L47" s="9" t="s">
        <v>15</v>
      </c>
      <c r="M47" s="11" t="str">
        <f>IF([1]Jun09!$E$89="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</v>
      </c>
      <c r="J48" s="15" t="str">
        <f>IF([1]Jun09!$E$89=" "," ",[1]Jun09!$D$89)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IF([1]Jun09!$E$89=" "," ",[1]Jun09!$C$89)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IF([1]Jun09!$E$89=" "," ",[1]Jun09!$H$89)</f>
        <v xml:space="preserve"> </v>
      </c>
      <c r="C52" s="20" t="str">
        <f>IF([1]Jun09!$E$89=" "," ",[1]Jun09!$I$89)</f>
        <v xml:space="preserve"> </v>
      </c>
      <c r="D52" s="20" t="str">
        <f>IF([1]Jun09!$E$89=" "," ",[1]Jun09!$J$89)</f>
        <v xml:space="preserve"> </v>
      </c>
      <c r="E52" s="20" t="str">
        <f>IF([1]Jun09!$E$89=" "," ",[1]Jun09!$K$89)</f>
        <v xml:space="preserve"> </v>
      </c>
      <c r="F52" s="20" t="str">
        <f>IF([1]Jun09!$E$89=" "," ",[1]Jun09!$L$89)</f>
        <v xml:space="preserve"> </v>
      </c>
      <c r="G52" s="20" t="str">
        <f>IF([1]Jun09!$E$89=" "," ",[1]Jun09!$M$89)</f>
        <v xml:space="preserve"> </v>
      </c>
      <c r="H52" s="20" t="str">
        <f>IF([1]Jun09!$E$89=" "," ",[1]Jun09!$N$89)</f>
        <v xml:space="preserve"> </v>
      </c>
      <c r="I52" s="20" t="str">
        <f>IF([1]Jun09!$E$89=" "," ",[1]Jun09!$O$89)</f>
        <v xml:space="preserve"> </v>
      </c>
      <c r="J52" s="59" t="str">
        <f>IF([1]Jun09!$E$89=" "," ",[1]Jun09!$P$89)</f>
        <v xml:space="preserve"> </v>
      </c>
      <c r="K52" s="59"/>
      <c r="L52" s="21" t="str">
        <f>IF([1]Jun09!$E$89=" "," ",[1]Jun09!$Q$89)</f>
        <v xml:space="preserve"> </v>
      </c>
      <c r="M52" s="22" t="str">
        <f>IF([1]Jun09!$E$89=" "," ",[1]Jun09!$R$89)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IF([1]Jun09!$E$89=" "," ",[1]Jun09!$V$89)</f>
        <v xml:space="preserve"> </v>
      </c>
      <c r="H54" s="20" t="str">
        <f>IF([1]Jun09!$E$89=" "," ",[1]Jun09!$W$89)</f>
        <v xml:space="preserve"> </v>
      </c>
      <c r="I54" s="20" t="str">
        <f>IF([1]Jun09!$E$89=" "," ",[1]Jun09!$X$89)</f>
        <v xml:space="preserve"> </v>
      </c>
      <c r="J54" s="59" t="str">
        <f>IF([1]Jun09!$E$89=" "," ",[1]Jun09!$Y$89)</f>
        <v xml:space="preserve"> </v>
      </c>
      <c r="K54" s="59"/>
      <c r="L54" s="20" t="str">
        <f>IF([1]Jun09!$E$89=" "," ",[1]Jun09!$Z$89)</f>
        <v xml:space="preserve"> </v>
      </c>
      <c r="M54" s="20" t="str">
        <f>IF([1]Jun09!$E$89=" "," ",[1]Jun09!$AA$89)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IF([1]Jun09!$E$89=" "," ",[1]Jun09!$R$83)</f>
        <v xml:space="preserve"> </v>
      </c>
      <c r="N56" s="8"/>
    </row>
    <row r="57" spans="1:14" ht="8.2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[1]Admin!$B$92</f>
        <v>39999</v>
      </c>
      <c r="J62" s="53" t="s">
        <v>1</v>
      </c>
      <c r="K62" s="53"/>
      <c r="L62" s="9" t="s">
        <v>15</v>
      </c>
      <c r="M62" s="11" t="str">
        <f>IF([1]Jun09!$E$90="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</v>
      </c>
      <c r="J63" s="15" t="str">
        <f>IF([1]Jun09!$E$90=" "," ",[1]Jun09!$D$90)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IF([1]Jun09!$E$90=" "," ",[1]Jun09!$C$90)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IF([1]Jun09!$E$90=" "," ",[1]Jun09!$H$90)</f>
        <v xml:space="preserve"> </v>
      </c>
      <c r="C67" s="20" t="str">
        <f>IF([1]Jun09!$E$90=" "," ",[1]Jun09!$I$90)</f>
        <v xml:space="preserve"> </v>
      </c>
      <c r="D67" s="20" t="str">
        <f>IF([1]Jun09!$E$90=" "," ",[1]Jun09!$J$90)</f>
        <v xml:space="preserve"> </v>
      </c>
      <c r="E67" s="20" t="str">
        <f>IF([1]Jun09!$E$90=" "," ",[1]Jun09!$K$90)</f>
        <v xml:space="preserve"> </v>
      </c>
      <c r="F67" s="20" t="str">
        <f>IF([1]Jun09!$E$90=" "," ",[1]Jun09!$L$90)</f>
        <v xml:space="preserve"> </v>
      </c>
      <c r="G67" s="20" t="str">
        <f>IF([1]Jun09!$E$90=" "," ",[1]Jun09!$M$90)</f>
        <v xml:space="preserve"> </v>
      </c>
      <c r="H67" s="20" t="str">
        <f>IF([1]Jun09!$E$90=" "," ",[1]Jun09!$N$90)</f>
        <v xml:space="preserve"> </v>
      </c>
      <c r="I67" s="20" t="str">
        <f>IF([1]Jun09!$E$90=" "," ",[1]Jun09!$O$90)</f>
        <v xml:space="preserve"> </v>
      </c>
      <c r="J67" s="59" t="str">
        <f>IF([1]Jun09!$E$90=" "," ",[1]Jun09!$P$90)</f>
        <v xml:space="preserve"> </v>
      </c>
      <c r="K67" s="59"/>
      <c r="L67" s="21" t="str">
        <f>IF([1]Jun09!$E$90=" "," ",[1]Jun09!$Q$90)</f>
        <v xml:space="preserve"> </v>
      </c>
      <c r="M67" s="22" t="str">
        <f>IF([1]Jun09!$E$90=" "," ",[1]Jun09!$R$90)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IF([1]Jun09!$E$90=" "," ",[1]Jun09!$V$90)</f>
        <v xml:space="preserve"> </v>
      </c>
      <c r="H69" s="20" t="str">
        <f>IF([1]Jun09!$E$90=" "," ",[1]Jun09!$W$90)</f>
        <v xml:space="preserve"> </v>
      </c>
      <c r="I69" s="20" t="str">
        <f>IF([1]Jun09!$E$90=" "," ",[1]Jun09!$X$90)</f>
        <v xml:space="preserve"> </v>
      </c>
      <c r="J69" s="59" t="str">
        <f>IF([1]Jun09!$E$90=" "," ",[1]Jun09!$Y$90)</f>
        <v xml:space="preserve"> </v>
      </c>
      <c r="K69" s="59"/>
      <c r="L69" s="20" t="str">
        <f>IF([1]Jun09!$E$90=" "," ",[1]Jun09!$Z$90)</f>
        <v xml:space="preserve"> </v>
      </c>
      <c r="M69" s="20" t="str">
        <f>IF([1]Jun09!$E$90=" "," ",[1]Jun09!$AA$90)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IF([1]Jun09!$E$90=" "," ",[1]Jun09!$R$83)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[1]Admin!$B$92</f>
        <v>39999</v>
      </c>
      <c r="J76" s="53" t="s">
        <v>1</v>
      </c>
      <c r="K76" s="53"/>
      <c r="L76" s="9" t="s">
        <v>15</v>
      </c>
      <c r="M76" s="11" t="str">
        <f>IF([1]Jun09!$E$91="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</v>
      </c>
      <c r="J77" s="15" t="str">
        <f>IF([1]Jun09!$E$91=" "," ",[1]Jun09!$D$91)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IF([1]Jun09!$E$91=" "," ",[1]Jun09!$C$91)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IF([1]Jun09!$E$91=" "," ",[1]Jun09!$H$91)</f>
        <v xml:space="preserve"> </v>
      </c>
      <c r="C81" s="20" t="str">
        <f>IF([1]Jun09!$E$91=" "," ",[1]Jun09!$I$91)</f>
        <v xml:space="preserve"> </v>
      </c>
      <c r="D81" s="20" t="str">
        <f>IF([1]Jun09!$E$91=" "," ",[1]Jun09!$J$91)</f>
        <v xml:space="preserve"> </v>
      </c>
      <c r="E81" s="20" t="str">
        <f>IF([1]Jun09!$E$91=" "," ",[1]Jun09!$K$91)</f>
        <v xml:space="preserve"> </v>
      </c>
      <c r="F81" s="20" t="str">
        <f>IF([1]Jun09!$E$91=" "," ",[1]Jun09!$L$91)</f>
        <v xml:space="preserve"> </v>
      </c>
      <c r="G81" s="20" t="str">
        <f>IF([1]Jun09!$E$91=" "," ",[1]Jun09!$M$91)</f>
        <v xml:space="preserve"> </v>
      </c>
      <c r="H81" s="20" t="str">
        <f>IF([1]Jun09!$E$91=" "," ",[1]Jun09!$N$91)</f>
        <v xml:space="preserve"> </v>
      </c>
      <c r="I81" s="20" t="str">
        <f>IF([1]Jun09!$E$91=" "," ",[1]Jun09!$O$91)</f>
        <v xml:space="preserve"> </v>
      </c>
      <c r="J81" s="59" t="str">
        <f>IF([1]Jun09!$E$91=" "," ",[1]Jun09!$P$91)</f>
        <v xml:space="preserve"> </v>
      </c>
      <c r="K81" s="59"/>
      <c r="L81" s="21" t="str">
        <f>IF([1]Jun09!$E$91=" "," ",[1]Jun09!$Q$91)</f>
        <v xml:space="preserve"> </v>
      </c>
      <c r="M81" s="22" t="str">
        <f>IF([1]Jun09!$E$91=" "," ",[1]Jun09!$R$91)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IF([1]Jun09!$E$91=" "," ",[1]Jun09!$V$91)</f>
        <v xml:space="preserve"> </v>
      </c>
      <c r="H83" s="20" t="str">
        <f>IF([1]Jun09!$E$91=" "," ",[1]Jun09!$W$91)</f>
        <v xml:space="preserve"> </v>
      </c>
      <c r="I83" s="20" t="str">
        <f>IF([1]Jun09!$E$91=" "," ",[1]Jun09!$X$91)</f>
        <v xml:space="preserve"> </v>
      </c>
      <c r="J83" s="59" t="str">
        <f>IF([1]Jun09!$E$91=" "," ",[1]Jun09!$Y$91)</f>
        <v xml:space="preserve"> </v>
      </c>
      <c r="K83" s="59"/>
      <c r="L83" s="20" t="str">
        <f>IF([1]Jun09!$E$91=" "," ",[1]Jun09!$Z$91)</f>
        <v xml:space="preserve"> </v>
      </c>
      <c r="M83" s="20" t="str">
        <f>IF([1]Jun09!$E$91=" "," ",[1]Jun09!$AA$91)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IF([1]Jun09!$E$91=" "," ",[1]Jun09!$R$83)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[1]Admin!$B$92</f>
        <v>39999</v>
      </c>
      <c r="J91" s="53" t="s">
        <v>1</v>
      </c>
      <c r="K91" s="53"/>
      <c r="L91" s="9" t="s">
        <v>15</v>
      </c>
      <c r="M91" s="11" t="str">
        <f>IF([1]Jun09!$E$92="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</v>
      </c>
      <c r="J92" s="15" t="str">
        <f>IF([1]Jun09!$E$92=" "," ",[1]Jun09!$D$92)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IF([1]Jun09!$E$92=" "," ",[1]Jun09!$C$92)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IF([1]Jun09!$E$92=" "," ",[1]Jun09!$H$92)</f>
        <v xml:space="preserve"> </v>
      </c>
      <c r="C96" s="20" t="str">
        <f>IF([1]Jun09!$E$92=" "," ",[1]Jun09!$I$92)</f>
        <v xml:space="preserve"> </v>
      </c>
      <c r="D96" s="20" t="str">
        <f>IF([1]Jun09!$E$92=" "," ",[1]Jun09!$J$92)</f>
        <v xml:space="preserve"> </v>
      </c>
      <c r="E96" s="20" t="str">
        <f>IF([1]Jun09!$E$92=" "," ",[1]Jun09!$K$92)</f>
        <v xml:space="preserve"> </v>
      </c>
      <c r="F96" s="20" t="str">
        <f>IF([1]Jun09!$E$92=" "," ",[1]Jun09!$L$92)</f>
        <v xml:space="preserve"> </v>
      </c>
      <c r="G96" s="20" t="str">
        <f>IF([1]Jun09!$E$92=" "," ",[1]Jun09!$M$92)</f>
        <v xml:space="preserve"> </v>
      </c>
      <c r="H96" s="20" t="str">
        <f>IF([1]Jun09!$E$92=" "," ",[1]Jun09!$N$92)</f>
        <v xml:space="preserve"> </v>
      </c>
      <c r="I96" s="20" t="str">
        <f>IF([1]Jun09!$E$92=" "," ",[1]Jun09!$O$92)</f>
        <v xml:space="preserve"> </v>
      </c>
      <c r="J96" s="59" t="str">
        <f>IF([1]Jun09!$E$92=" "," ",[1]Jun09!$P$92)</f>
        <v xml:space="preserve"> </v>
      </c>
      <c r="K96" s="59"/>
      <c r="L96" s="21" t="str">
        <f>IF([1]Jun09!$E$92=" "," ",[1]Jun09!$Q$92)</f>
        <v xml:space="preserve"> </v>
      </c>
      <c r="M96" s="22" t="str">
        <f>IF([1]Jun09!$E$92=" "," ",[1]Jun09!$R$92)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IF([1]Jun09!$E$92=" "," ",[1]Jun09!$V$92)</f>
        <v xml:space="preserve"> </v>
      </c>
      <c r="H98" s="20" t="str">
        <f>IF([1]Jun09!$E$92=" "," ",[1]Jun09!$W$92)</f>
        <v xml:space="preserve"> </v>
      </c>
      <c r="I98" s="20" t="str">
        <f>IF([1]Jun09!$E$92=" "," ",[1]Jun09!$X$92)</f>
        <v xml:space="preserve"> </v>
      </c>
      <c r="J98" s="59" t="str">
        <f>IF([1]Jun09!$E$92=" "," ",[1]Jun09!$Y$92)</f>
        <v xml:space="preserve"> </v>
      </c>
      <c r="K98" s="59"/>
      <c r="L98" s="20" t="str">
        <f>IF([1]Jun09!$E$92=" "," ",[1]Jun09!$Z$92)</f>
        <v xml:space="preserve"> </v>
      </c>
      <c r="M98" s="20" t="str">
        <f>IF([1]Jun09!$E$92=" "," ",[1]Jun09!$AA$92)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IF([1]Jun09!$E$92=" "," ",[1]Jun09!$R$83)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[1]Admin!$B$92</f>
        <v>39999</v>
      </c>
      <c r="J105" s="53" t="s">
        <v>1</v>
      </c>
      <c r="K105" s="53"/>
      <c r="L105" s="9" t="s">
        <v>15</v>
      </c>
      <c r="M105" s="11" t="str">
        <f>IF([1]Jun09!$E$93="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</v>
      </c>
      <c r="J106" s="15" t="str">
        <f>IF([1]Jun09!$E$93=" "," ",[1]Jun09!$D$93)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IF([1]Jun09!$E$93=" "," ",[1]Jun09!$C$93)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IF([1]Jun09!$E$93=" "," ",[1]Jun09!$H$93)</f>
        <v xml:space="preserve"> </v>
      </c>
      <c r="C110" s="20" t="str">
        <f>IF([1]Jun09!$E$93=" "," ",[1]Jun09!$I$93)</f>
        <v xml:space="preserve"> </v>
      </c>
      <c r="D110" s="20" t="str">
        <f>IF([1]Jun09!$E$93=" "," ",[1]Jun09!$J$93)</f>
        <v xml:space="preserve"> </v>
      </c>
      <c r="E110" s="20" t="str">
        <f>IF([1]Jun09!$E$93=" "," ",[1]Jun09!$K$93)</f>
        <v xml:space="preserve"> </v>
      </c>
      <c r="F110" s="20" t="str">
        <f>IF([1]Jun09!$E$93=" "," ",[1]Jun09!$L$93)</f>
        <v xml:space="preserve"> </v>
      </c>
      <c r="G110" s="20" t="str">
        <f>IF([1]Jun09!$E$93=" "," ",[1]Jun09!$M$93)</f>
        <v xml:space="preserve"> </v>
      </c>
      <c r="H110" s="20" t="str">
        <f>IF([1]Jun09!$E$93=" "," ",[1]Jun09!$N$93)</f>
        <v xml:space="preserve"> </v>
      </c>
      <c r="I110" s="20" t="str">
        <f>IF([1]Jun09!$E$93=" "," ",[1]Jun09!$O$93)</f>
        <v xml:space="preserve"> </v>
      </c>
      <c r="J110" s="59" t="str">
        <f>IF([1]Jun09!$E$93=" "," ",[1]Jun09!$P$93)</f>
        <v xml:space="preserve"> </v>
      </c>
      <c r="K110" s="59"/>
      <c r="L110" s="21" t="str">
        <f>IF([1]Jun09!$E$93=" "," ",[1]Jun09!$Q$93)</f>
        <v xml:space="preserve"> </v>
      </c>
      <c r="M110" s="22" t="str">
        <f>IF([1]Jun09!$E$93=" "," ",[1]Jun09!$R$93)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IF([1]Jun09!$E$93=" "," ",[1]Jun09!$V$93)</f>
        <v xml:space="preserve"> </v>
      </c>
      <c r="H112" s="20" t="str">
        <f>IF([1]Jun09!$E$93=" "," ",[1]Jun09!$W$93)</f>
        <v xml:space="preserve"> </v>
      </c>
      <c r="I112" s="20" t="str">
        <f>IF([1]Jun09!$E$93=" "," ",[1]Jun09!$X$93)</f>
        <v xml:space="preserve"> </v>
      </c>
      <c r="J112" s="59" t="str">
        <f>IF([1]Jun09!$E$93=" "," ",[1]Jun09!$Y$93)</f>
        <v xml:space="preserve"> </v>
      </c>
      <c r="K112" s="59"/>
      <c r="L112" s="20" t="str">
        <f>IF([1]Jun09!$E$93=" "," ",[1]Jun09!$Z$93)</f>
        <v xml:space="preserve"> </v>
      </c>
      <c r="M112" s="20" t="str">
        <f>IF([1]Jun09!$E$93=" "," ",[1]Jun09!$AA$93)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IF([1]Jun09!$E$93=" "," ",[1]Jun09!$R$83)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[1]Admin!$B$92</f>
        <v>39999</v>
      </c>
      <c r="J120" s="53" t="s">
        <v>1</v>
      </c>
      <c r="K120" s="53"/>
      <c r="L120" s="9" t="s">
        <v>15</v>
      </c>
      <c r="M120" s="11" t="str">
        <f>IF([1]Jun09!$E$94="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</v>
      </c>
      <c r="J121" s="15" t="str">
        <f>IF([1]Jun09!$E$94=" "," ",[1]Jun09!$D$94)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IF([1]Jun09!$E$94=" "," ",[1]Jun09!$C$94)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IF([1]Jun09!$E$94=" "," ",[1]Jun09!$H$94)</f>
        <v xml:space="preserve"> </v>
      </c>
      <c r="C125" s="20" t="str">
        <f>IF([1]Jun09!$E$94=" "," ",[1]Jun09!$I$94)</f>
        <v xml:space="preserve"> </v>
      </c>
      <c r="D125" s="20" t="str">
        <f>IF([1]Jun09!$E$94=" "," ",[1]Jun09!$J$94)</f>
        <v xml:space="preserve"> </v>
      </c>
      <c r="E125" s="20" t="str">
        <f>IF([1]Jun09!$E$94=" "," ",[1]Jun09!$K$94)</f>
        <v xml:space="preserve"> </v>
      </c>
      <c r="F125" s="20" t="str">
        <f>IF([1]Jun09!$E$94=" "," ",[1]Jun09!$L$94)</f>
        <v xml:space="preserve"> </v>
      </c>
      <c r="G125" s="20" t="str">
        <f>IF([1]Jun09!$E$94=" "," ",[1]Jun09!$M$94)</f>
        <v xml:space="preserve"> </v>
      </c>
      <c r="H125" s="20" t="str">
        <f>IF([1]Jun09!$E$94=" "," ",[1]Jun09!$N$94)</f>
        <v xml:space="preserve"> </v>
      </c>
      <c r="I125" s="20" t="str">
        <f>IF([1]Jun09!$E$94=" "," ",[1]Jun09!$O$94)</f>
        <v xml:space="preserve"> </v>
      </c>
      <c r="J125" s="59" t="str">
        <f>IF([1]Jun09!$E$94=" "," ",[1]Jun09!$P$94)</f>
        <v xml:space="preserve"> </v>
      </c>
      <c r="K125" s="59"/>
      <c r="L125" s="21" t="str">
        <f>IF([1]Jun09!$E$94=" "," ",[1]Jun09!$Q$94)</f>
        <v xml:space="preserve"> </v>
      </c>
      <c r="M125" s="22" t="str">
        <f>IF([1]Jun09!$E$94=" "," ",[1]Jun09!$R$94)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IF([1]Jun09!$E$94=" "," ",[1]Jun09!$V$94)</f>
        <v xml:space="preserve"> </v>
      </c>
      <c r="H127" s="20" t="str">
        <f>IF([1]Jun09!$E$94=" "," ",[1]Jun09!$W$94)</f>
        <v xml:space="preserve"> </v>
      </c>
      <c r="I127" s="20" t="str">
        <f>IF([1]Jun09!$E$94=" "," ",[1]Jun09!$X$94)</f>
        <v xml:space="preserve"> </v>
      </c>
      <c r="J127" s="59" t="str">
        <f>IF([1]Jun09!$E$94=" "," ",[1]Jun09!$Y$94)</f>
        <v xml:space="preserve"> </v>
      </c>
      <c r="K127" s="59"/>
      <c r="L127" s="20" t="str">
        <f>IF([1]Jun09!$E$94=" "," ",[1]Jun09!$Z$94)</f>
        <v xml:space="preserve"> </v>
      </c>
      <c r="M127" s="20" t="str">
        <f>IF([1]Jun09!$E$94=" "," ",[1]Jun09!$AA$94)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IF([1]Jun09!$E$94=" "," ",[1]Jun09!$R$83)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[1]Admin!$B$92</f>
        <v>39999</v>
      </c>
      <c r="J134" s="53" t="s">
        <v>1</v>
      </c>
      <c r="K134" s="53"/>
      <c r="L134" s="9" t="s">
        <v>15</v>
      </c>
      <c r="M134" s="11" t="str">
        <f>IF([1]Jun09!$E$95="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</v>
      </c>
      <c r="J135" s="15" t="str">
        <f>IF([1]Jun09!$E$95=" "," ",[1]Jun09!$D$95)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IF([1]Jun09!$E$95=" "," ",[1]Jun09!$C$95)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IF([1]Jun09!$E$95=" "," ",[1]Jun09!$H$95)</f>
        <v xml:space="preserve"> </v>
      </c>
      <c r="C139" s="20" t="str">
        <f>IF([1]Jun09!$E$95=" "," ",[1]Jun09!$I$95)</f>
        <v xml:space="preserve"> </v>
      </c>
      <c r="D139" s="20" t="str">
        <f>IF([1]Jun09!$E$95=" "," ",[1]Jun09!$J$95)</f>
        <v xml:space="preserve"> </v>
      </c>
      <c r="E139" s="20" t="str">
        <f>IF([1]Jun09!$E$95=" "," ",[1]Jun09!$K$95)</f>
        <v xml:space="preserve"> </v>
      </c>
      <c r="F139" s="20" t="str">
        <f>IF([1]Jun09!$E$95=" "," ",[1]Jun09!$L$95)</f>
        <v xml:space="preserve"> </v>
      </c>
      <c r="G139" s="20" t="str">
        <f>IF([1]Jun09!$E$95=" "," ",[1]Jun09!$M$95)</f>
        <v xml:space="preserve"> </v>
      </c>
      <c r="H139" s="20" t="str">
        <f>IF([1]Jun09!$E$95=" "," ",[1]Jun09!$N$95)</f>
        <v xml:space="preserve"> </v>
      </c>
      <c r="I139" s="20" t="str">
        <f>IF([1]Jun09!$E$95=" "," ",[1]Jun09!$O$95)</f>
        <v xml:space="preserve"> </v>
      </c>
      <c r="J139" s="59" t="str">
        <f>IF([1]Jun09!$E$95=" "," ",[1]Jun09!$P$95)</f>
        <v xml:space="preserve"> </v>
      </c>
      <c r="K139" s="59"/>
      <c r="L139" s="21" t="str">
        <f>IF([1]Jun09!$E$95=" "," ",[1]Jun09!$Q$95)</f>
        <v xml:space="preserve"> </v>
      </c>
      <c r="M139" s="22" t="str">
        <f>IF([1]Jun09!$E$95=" "," ",[1]Jun09!$R$95)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IF([1]Jun09!$E$95=" "," ",[1]Jun09!$V$95)</f>
        <v xml:space="preserve"> </v>
      </c>
      <c r="H141" s="20" t="str">
        <f>IF([1]Jun09!$E$95=" "," ",[1]Jun09!$W$95)</f>
        <v xml:space="preserve"> </v>
      </c>
      <c r="I141" s="20" t="str">
        <f>IF([1]Jun09!$E$95=" "," ",[1]Jun09!$X$95)</f>
        <v xml:space="preserve"> </v>
      </c>
      <c r="J141" s="59" t="str">
        <f>IF([1]Jun09!$E$95=" "," ",[1]Jun09!$Y$95)</f>
        <v xml:space="preserve"> </v>
      </c>
      <c r="K141" s="59"/>
      <c r="L141" s="20" t="str">
        <f>IF([1]Jun09!$E$95=" "," ",[1]Jun09!$Z$95)</f>
        <v xml:space="preserve"> </v>
      </c>
      <c r="M141" s="20" t="str">
        <f>IF([1]Jun09!$E$95=" "," ",[1]Jun09!$AA$95)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IF([1]Jun09!$E$95=" "," ",[1]Jun09!$R$83)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[1]Admin!$B$99</f>
        <v>40006</v>
      </c>
      <c r="J4" s="53" t="s">
        <v>1</v>
      </c>
      <c r="K4" s="53"/>
      <c r="L4" s="9" t="s">
        <v>15</v>
      </c>
      <c r="M4" s="11" t="str">
        <f>IF([1]Jul09!$E$11="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14</v>
      </c>
      <c r="J5" s="15" t="str">
        <f>IF([1]Jul09!$E$11=" "," ",[1]Jul09!$D$11)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IF([1]Jul09!$E$11=" "," ",[1]Jul09!$C$11)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IF([1]Jul09!$E$11=" "," ",[1]Jul09!$H$11)</f>
        <v xml:space="preserve"> </v>
      </c>
      <c r="C9" s="20" t="str">
        <f>IF([1]Jul09!$E$11=" "," ",[1]Jul09!$I$11)</f>
        <v xml:space="preserve"> </v>
      </c>
      <c r="D9" s="20" t="str">
        <f>IF([1]Jul09!$E$11=" "," ",[1]Jul09!$J$11)</f>
        <v xml:space="preserve"> </v>
      </c>
      <c r="E9" s="20" t="str">
        <f>IF([1]Jul09!$E$11=" "," ",[1]Jul09!$K$11)</f>
        <v xml:space="preserve"> </v>
      </c>
      <c r="F9" s="20" t="str">
        <f>IF([1]Jul09!$E$11=" "," ",[1]Jul09!$L$11)</f>
        <v xml:space="preserve"> </v>
      </c>
      <c r="G9" s="20" t="str">
        <f>IF([1]Jul09!$E$11=" "," ",[1]Jul09!$M$11)</f>
        <v xml:space="preserve"> </v>
      </c>
      <c r="H9" s="20" t="str">
        <f>IF([1]Jul09!$E$11=" "," ",[1]Jul09!$N$11)</f>
        <v xml:space="preserve"> </v>
      </c>
      <c r="I9" s="20" t="str">
        <f>IF([1]Jul09!$E$11=" "," ",[1]Jul09!$O$11)</f>
        <v xml:space="preserve"> </v>
      </c>
      <c r="J9" s="59" t="str">
        <f>IF([1]Jul09!$E$11=" "," ",[1]Jul09!$P$11)</f>
        <v xml:space="preserve"> </v>
      </c>
      <c r="K9" s="59"/>
      <c r="L9" s="21" t="str">
        <f>IF([1]Jul09!$E$11=" "," ",[1]Jul09!$Q$11)</f>
        <v xml:space="preserve"> </v>
      </c>
      <c r="M9" s="22" t="str">
        <f>IF([1]Jul09!$E$11=" "," ",[1]Jul09!$R$11)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IF([1]Jul09!$E$11=" "," ",[1]Jul09!$V$11)</f>
        <v xml:space="preserve"> </v>
      </c>
      <c r="H11" s="20" t="str">
        <f>IF([1]Jul09!$E$11=" "," ",[1]Jul09!$W$11)</f>
        <v xml:space="preserve"> </v>
      </c>
      <c r="I11" s="20" t="str">
        <f>IF([1]Jul09!$E$11=" "," ",[1]Jul09!$X$11)</f>
        <v xml:space="preserve"> </v>
      </c>
      <c r="J11" s="59" t="str">
        <f>IF([1]Jul09!$E$11=" "," ",[1]Jul09!$Y$11)</f>
        <v xml:space="preserve"> </v>
      </c>
      <c r="K11" s="59"/>
      <c r="L11" s="20" t="str">
        <f>IF([1]Jul09!$E$11=" "," ",[1]Jul09!$Z$11)</f>
        <v xml:space="preserve"> </v>
      </c>
      <c r="M11" s="20" t="str">
        <f>IF([1]Jul09!$E$11=" "," ",[1]Jul09!$AA$11)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IF([1]Jul09!$E$11=" "," ",[1]Jul09!$R$8)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[1]Admin!$B$99</f>
        <v>40006</v>
      </c>
      <c r="J18" s="53" t="s">
        <v>1</v>
      </c>
      <c r="K18" s="53"/>
      <c r="L18" s="9" t="s">
        <v>15</v>
      </c>
      <c r="M18" s="11" t="str">
        <f>IF([1]Jul09!$E$12="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14</v>
      </c>
      <c r="J19" s="15" t="str">
        <f>IF([1]Jul09!$E$12=" "," ",[1]Jul09!$D$12)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IF([1]Jul09!$E$12=" "," ",[1]Jul09!$C$12)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IF([1]Jul09!$E$12=" "," ",[1]Jul09!$H$12)</f>
        <v xml:space="preserve"> </v>
      </c>
      <c r="C23" s="20" t="str">
        <f>IF([1]Jul09!$E$12=" "," ",[1]Jul09!$I$12)</f>
        <v xml:space="preserve"> </v>
      </c>
      <c r="D23" s="20" t="str">
        <f>IF([1]Jul09!$E$12=" "," ",[1]Jul09!$J$12)</f>
        <v xml:space="preserve"> </v>
      </c>
      <c r="E23" s="20" t="str">
        <f>IF([1]Jul09!$E$12=" "," ",[1]Jul09!$K$12)</f>
        <v xml:space="preserve"> </v>
      </c>
      <c r="F23" s="20" t="str">
        <f>IF([1]Jul09!$E$12=" "," ",[1]Jul09!$L$12)</f>
        <v xml:space="preserve"> </v>
      </c>
      <c r="G23" s="20" t="str">
        <f>IF([1]Jul09!$E$12=" "," ",[1]Jul09!$M$12)</f>
        <v xml:space="preserve"> </v>
      </c>
      <c r="H23" s="20" t="str">
        <f>IF([1]Jul09!$E$12=" "," ",[1]Jul09!$N$12)</f>
        <v xml:space="preserve"> </v>
      </c>
      <c r="I23" s="20" t="str">
        <f>IF([1]Jul09!$E$12=" "," ",[1]Jul09!$O$12)</f>
        <v xml:space="preserve"> </v>
      </c>
      <c r="J23" s="59" t="str">
        <f>IF([1]Jul09!$E$12=" "," ",[1]Jul09!$P$12)</f>
        <v xml:space="preserve"> </v>
      </c>
      <c r="K23" s="59"/>
      <c r="L23" s="21" t="str">
        <f>IF([1]Jul09!$E$12=" "," ",[1]Jul09!$Q$12)</f>
        <v xml:space="preserve"> </v>
      </c>
      <c r="M23" s="22" t="str">
        <f>IF([1]Jul09!$E$12=" "," ",[1]Jul09!$R$12)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IF([1]Jul09!$E$12=" "," ",[1]Jul09!$V$12)</f>
        <v xml:space="preserve"> </v>
      </c>
      <c r="H25" s="20" t="str">
        <f>IF([1]Jul09!$E$12=" "," ",[1]Jul09!$W$12)</f>
        <v xml:space="preserve"> </v>
      </c>
      <c r="I25" s="20" t="str">
        <f>IF([1]Jul09!$E$12=" "," ",[1]Jul09!$X$12)</f>
        <v xml:space="preserve"> </v>
      </c>
      <c r="J25" s="59" t="str">
        <f>IF([1]Jul09!$E$12=" "," ",[1]Jul09!$Y$12)</f>
        <v xml:space="preserve"> </v>
      </c>
      <c r="K25" s="59"/>
      <c r="L25" s="20" t="str">
        <f>IF([1]Jul09!$E$12=" "," ",[1]Jul09!$Z$12)</f>
        <v xml:space="preserve"> </v>
      </c>
      <c r="M25" s="20" t="str">
        <f>IF([1]Jul09!$E$12=" "," ",[1]Jul09!$AA$12)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IF([1]Jul09!$E$12=" "," ",[1]Jul09!$R$8)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[1]Admin!$B$99</f>
        <v>40006</v>
      </c>
      <c r="J33" s="53" t="s">
        <v>1</v>
      </c>
      <c r="K33" s="53"/>
      <c r="L33" s="9" t="s">
        <v>15</v>
      </c>
      <c r="M33" s="11" t="str">
        <f>IF([1]Jul09!$E$13="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14</v>
      </c>
      <c r="J34" s="15" t="str">
        <f>IF([1]Jul09!$E$13=" "," ",[1]Jul09!$D$13)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IF([1]Jul09!$E$13=" "," ",[1]Jul09!$C$13)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IF([1]Jul09!$E$13=" "," ",[1]Jul09!$H$13)</f>
        <v xml:space="preserve"> </v>
      </c>
      <c r="C38" s="20" t="str">
        <f>IF([1]Jul09!$E$13=" "," ",[1]Jul09!$I$13)</f>
        <v xml:space="preserve"> </v>
      </c>
      <c r="D38" s="20" t="str">
        <f>IF([1]Jul09!$E$13=" "," ",[1]Jul09!$J$13)</f>
        <v xml:space="preserve"> </v>
      </c>
      <c r="E38" s="20" t="str">
        <f>IF([1]Jul09!$E$13=" "," ",[1]Jul09!$K$13)</f>
        <v xml:space="preserve"> </v>
      </c>
      <c r="F38" s="20" t="str">
        <f>IF([1]Jul09!$E$13=" "," ",[1]Jul09!$L$13)</f>
        <v xml:space="preserve"> </v>
      </c>
      <c r="G38" s="20" t="str">
        <f>IF([1]Jul09!$E$13=" "," ",[1]Jul09!$M$13)</f>
        <v xml:space="preserve"> </v>
      </c>
      <c r="H38" s="20" t="str">
        <f>IF([1]Jul09!$E$13=" "," ",[1]Jul09!$N$13)</f>
        <v xml:space="preserve"> </v>
      </c>
      <c r="I38" s="20" t="str">
        <f>IF([1]Jul09!$E$13=" "," ",[1]Jul09!$O$13)</f>
        <v xml:space="preserve"> </v>
      </c>
      <c r="J38" s="59" t="str">
        <f>IF([1]Jul09!$E$13=" "," ",[1]Jul09!$P$13)</f>
        <v xml:space="preserve"> </v>
      </c>
      <c r="K38" s="59"/>
      <c r="L38" s="21" t="str">
        <f>IF([1]Jul09!$E$13=" "," ",[1]Jul09!$Q$13)</f>
        <v xml:space="preserve"> </v>
      </c>
      <c r="M38" s="22" t="str">
        <f>IF([1]Jul09!$E$13=" "," ",[1]Jul09!$R$13)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IF([1]Jul09!$E$13=" "," ",[1]Jul09!$V$13)</f>
        <v xml:space="preserve"> </v>
      </c>
      <c r="H40" s="20" t="str">
        <f>IF([1]Jul09!$E$13=" "," ",[1]Jul09!$W$13)</f>
        <v xml:space="preserve"> </v>
      </c>
      <c r="I40" s="20" t="str">
        <f>IF([1]Jul09!$E$13=" "," ",[1]Jul09!$X$13)</f>
        <v xml:space="preserve"> </v>
      </c>
      <c r="J40" s="59" t="str">
        <f>IF([1]Jul09!$E$13=" "," ",[1]Jul09!$Y$13)</f>
        <v xml:space="preserve"> </v>
      </c>
      <c r="K40" s="59"/>
      <c r="L40" s="20" t="str">
        <f>IF([1]Jul09!$E$13=" "," ",[1]Jul09!$Z$13)</f>
        <v xml:space="preserve"> </v>
      </c>
      <c r="M40" s="20" t="str">
        <f>IF([1]Jul09!$E$13=" "," ",[1]Jul09!$AA$13)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IF([1]Jul09!$E$13=" "," ",[1]Jul09!$R$8)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[1]Admin!$B$99</f>
        <v>40006</v>
      </c>
      <c r="J47" s="53" t="s">
        <v>1</v>
      </c>
      <c r="K47" s="53"/>
      <c r="L47" s="9" t="s">
        <v>15</v>
      </c>
      <c r="M47" s="11" t="str">
        <f>IF([1]Jul09!$E$14="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14</v>
      </c>
      <c r="J48" s="15" t="str">
        <f>IF([1]Jul09!$E$14=" "," ",[1]Jul09!$D$14)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IF([1]Jul09!$E$14=" "," ",[1]Jul09!$C$14)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IF([1]Jul09!$E$14=" "," ",[1]Jul09!$H$14)</f>
        <v xml:space="preserve"> </v>
      </c>
      <c r="C52" s="20" t="str">
        <f>IF([1]Jul09!$E$14=" "," ",[1]Jul09!$I$14)</f>
        <v xml:space="preserve"> </v>
      </c>
      <c r="D52" s="20" t="str">
        <f>IF([1]Jul09!$E$14=" "," ",[1]Jul09!$J$14)</f>
        <v xml:space="preserve"> </v>
      </c>
      <c r="E52" s="20" t="str">
        <f>IF([1]Jul09!$E$14=" "," ",[1]Jul09!$K$14)</f>
        <v xml:space="preserve"> </v>
      </c>
      <c r="F52" s="20" t="str">
        <f>IF([1]Jul09!$E$14=" "," ",[1]Jul09!$L$14)</f>
        <v xml:space="preserve"> </v>
      </c>
      <c r="G52" s="20" t="str">
        <f>IF([1]Jul09!$E$14=" "," ",[1]Jul09!$M$14)</f>
        <v xml:space="preserve"> </v>
      </c>
      <c r="H52" s="20" t="str">
        <f>IF([1]Jul09!$E$14=" "," ",[1]Jul09!$N$14)</f>
        <v xml:space="preserve"> </v>
      </c>
      <c r="I52" s="20" t="str">
        <f>IF([1]Jul09!$E$14=" "," ",[1]Jul09!$O$14)</f>
        <v xml:space="preserve"> </v>
      </c>
      <c r="J52" s="59" t="str">
        <f>IF([1]Jul09!$E$14=" "," ",[1]Jul09!$P$14)</f>
        <v xml:space="preserve"> </v>
      </c>
      <c r="K52" s="59"/>
      <c r="L52" s="21" t="str">
        <f>IF([1]Jul09!$E$14=" "," ",[1]Jul09!$Q$14)</f>
        <v xml:space="preserve"> </v>
      </c>
      <c r="M52" s="22" t="str">
        <f>IF([1]Jul09!$E$14=" "," ",[1]Jul09!$R$14)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IF([1]Jul09!$E$14=" "," ",[1]Jul09!$V$14)</f>
        <v xml:space="preserve"> </v>
      </c>
      <c r="H54" s="20" t="str">
        <f>IF([1]Jul09!$E$14=" "," ",[1]Jul09!$W$14)</f>
        <v xml:space="preserve"> </v>
      </c>
      <c r="I54" s="20" t="str">
        <f>IF([1]Jul09!$E$14=" "," ",[1]Jul09!$X$14)</f>
        <v xml:space="preserve"> </v>
      </c>
      <c r="J54" s="59" t="str">
        <f>IF([1]Jul09!$E$14=" "," ",[1]Jul09!$Y$14)</f>
        <v xml:space="preserve"> </v>
      </c>
      <c r="K54" s="59"/>
      <c r="L54" s="20" t="str">
        <f>IF([1]Jul09!$E$14=" "," ",[1]Jul09!$Z$14)</f>
        <v xml:space="preserve"> </v>
      </c>
      <c r="M54" s="20" t="str">
        <f>IF([1]Jul09!$E$14=" "," ",[1]Jul09!$AA$14)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IF([1]Jul09!$E$14=" "," ",[1]Jul09!$R$8)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[1]Admin!$B$99</f>
        <v>40006</v>
      </c>
      <c r="J62" s="53" t="s">
        <v>1</v>
      </c>
      <c r="K62" s="53"/>
      <c r="L62" s="9" t="s">
        <v>15</v>
      </c>
      <c r="M62" s="11" t="str">
        <f>IF([1]Jul09!$E$15="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14</v>
      </c>
      <c r="J63" s="15" t="str">
        <f>IF([1]Jul09!$E$15=" "," ",[1]Jul09!$D$15)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IF([1]Jul09!$E$15=" "," ",[1]Jul09!$C$15)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IF([1]Jul09!$E$15=" "," ",[1]Jul09!$H$15)</f>
        <v xml:space="preserve"> </v>
      </c>
      <c r="C67" s="20" t="str">
        <f>IF([1]Jul09!$E$15=" "," ",[1]Jul09!$I$15)</f>
        <v xml:space="preserve"> </v>
      </c>
      <c r="D67" s="20" t="str">
        <f>IF([1]Jul09!$E$15=" "," ",[1]Jul09!$J$15)</f>
        <v xml:space="preserve"> </v>
      </c>
      <c r="E67" s="20" t="str">
        <f>IF([1]Jul09!$E$15=" "," ",[1]Jul09!$K$15)</f>
        <v xml:space="preserve"> </v>
      </c>
      <c r="F67" s="20" t="str">
        <f>IF([1]Jul09!$E$15=" "," ",[1]Jul09!$L$15)</f>
        <v xml:space="preserve"> </v>
      </c>
      <c r="G67" s="20" t="str">
        <f>IF([1]Jul09!$E$15=" "," ",[1]Jul09!$M$15)</f>
        <v xml:space="preserve"> </v>
      </c>
      <c r="H67" s="20" t="str">
        <f>IF([1]Jul09!$E$15=" "," ",[1]Jul09!$N$15)</f>
        <v xml:space="preserve"> </v>
      </c>
      <c r="I67" s="20" t="str">
        <f>IF([1]Jul09!$E$15=" "," ",[1]Jul09!$O$15)</f>
        <v xml:space="preserve"> </v>
      </c>
      <c r="J67" s="59" t="str">
        <f>IF([1]Jul09!$E$15=" "," ",[1]Jul09!$P$15)</f>
        <v xml:space="preserve"> </v>
      </c>
      <c r="K67" s="59"/>
      <c r="L67" s="21" t="str">
        <f>IF([1]Jul09!$E$15=" "," ",[1]Jul09!$Q$15)</f>
        <v xml:space="preserve"> </v>
      </c>
      <c r="M67" s="22" t="str">
        <f>IF([1]Jul09!$E$15=" "," ",[1]Jul09!$R$15)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IF([1]Jul09!$E$15=" "," ",[1]Jul09!$V$15)</f>
        <v xml:space="preserve"> </v>
      </c>
      <c r="H69" s="20" t="str">
        <f>IF([1]Jul09!$E$15=" "," ",[1]Jul09!$W$15)</f>
        <v xml:space="preserve"> </v>
      </c>
      <c r="I69" s="20" t="str">
        <f>IF([1]Jul09!$E$15=" "," ",[1]Jul09!$X$15)</f>
        <v xml:space="preserve"> </v>
      </c>
      <c r="J69" s="59" t="str">
        <f>IF([1]Jul09!$E$15=" "," ",[1]Jul09!$Y$15)</f>
        <v xml:space="preserve"> </v>
      </c>
      <c r="K69" s="59"/>
      <c r="L69" s="20" t="str">
        <f>IF([1]Jul09!$E$15=" "," ",[1]Jul09!$Z$15)</f>
        <v xml:space="preserve"> </v>
      </c>
      <c r="M69" s="20" t="str">
        <f>IF([1]Jul09!$E$15=" "," ",[1]Jul09!$AA$15)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IF([1]Jul09!$E$15=" "," ",[1]Jul09!$R$8)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[1]Admin!$B$99</f>
        <v>40006</v>
      </c>
      <c r="J76" s="53" t="s">
        <v>1</v>
      </c>
      <c r="K76" s="53"/>
      <c r="L76" s="9" t="s">
        <v>15</v>
      </c>
      <c r="M76" s="11" t="str">
        <f>IF([1]Jul09!$E$16="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14</v>
      </c>
      <c r="J77" s="15" t="str">
        <f>IF([1]Jul09!$E$16=" "," ",[1]Jul09!$D$16)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IF([1]Jul09!$E$16=" "," ",[1]Jul09!$C$16)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IF([1]Jul09!$E$16=" "," ",[1]Jul09!$H$16)</f>
        <v xml:space="preserve"> </v>
      </c>
      <c r="C81" s="20" t="str">
        <f>IF([1]Jul09!$E$16=" "," ",[1]Jul09!$I$16)</f>
        <v xml:space="preserve"> </v>
      </c>
      <c r="D81" s="20" t="str">
        <f>IF([1]Jul09!$E$16=" "," ",[1]Jul09!$J$16)</f>
        <v xml:space="preserve"> </v>
      </c>
      <c r="E81" s="20" t="str">
        <f>IF([1]Jul09!$E$16=" "," ",[1]Jul09!$K$16)</f>
        <v xml:space="preserve"> </v>
      </c>
      <c r="F81" s="20" t="str">
        <f>IF([1]Jul09!$E$16=" "," ",[1]Jul09!$L$16)</f>
        <v xml:space="preserve"> </v>
      </c>
      <c r="G81" s="20" t="str">
        <f>IF([1]Jul09!$E$16=" "," ",[1]Jul09!$M$16)</f>
        <v xml:space="preserve"> </v>
      </c>
      <c r="H81" s="20" t="str">
        <f>IF([1]Jul09!$E$16=" "," ",[1]Jul09!$N$16)</f>
        <v xml:space="preserve"> </v>
      </c>
      <c r="I81" s="20" t="str">
        <f>IF([1]Jul09!$E$16=" "," ",[1]Jul09!$O$16)</f>
        <v xml:space="preserve"> </v>
      </c>
      <c r="J81" s="59" t="str">
        <f>IF([1]Jul09!$E$16=" "," ",[1]Jul09!$P$16)</f>
        <v xml:space="preserve"> </v>
      </c>
      <c r="K81" s="59"/>
      <c r="L81" s="21" t="str">
        <f>IF([1]Jul09!$E$16=" "," ",[1]Jul09!$Q$16)</f>
        <v xml:space="preserve"> </v>
      </c>
      <c r="M81" s="22" t="str">
        <f>IF([1]Jul09!$E$16=" "," ",[1]Jul09!$R$16)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IF([1]Jul09!$E$16=" "," ",[1]Jul09!$V$16)</f>
        <v xml:space="preserve"> </v>
      </c>
      <c r="H83" s="20" t="str">
        <f>IF([1]Jul09!$E$16=" "," ",[1]Jul09!$W$16)</f>
        <v xml:space="preserve"> </v>
      </c>
      <c r="I83" s="20" t="str">
        <f>IF([1]Jul09!$E$16=" "," ",[1]Jul09!$X$16)</f>
        <v xml:space="preserve"> </v>
      </c>
      <c r="J83" s="59" t="str">
        <f>IF([1]Jul09!$E$16=" "," ",[1]Jul09!$Y$16)</f>
        <v xml:space="preserve"> </v>
      </c>
      <c r="K83" s="59"/>
      <c r="L83" s="20" t="str">
        <f>IF([1]Jul09!$E$16=" "," ",[1]Jul09!$Z$16)</f>
        <v xml:space="preserve"> </v>
      </c>
      <c r="M83" s="20" t="str">
        <f>IF([1]Jul09!$E$16=" "," ",[1]Jul09!$AA$16)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IF([1]Jul09!$E$16=" "," ",[1]Jul09!$R$8)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[1]Admin!$B$99</f>
        <v>40006</v>
      </c>
      <c r="J91" s="53" t="s">
        <v>1</v>
      </c>
      <c r="K91" s="53"/>
      <c r="L91" s="9" t="s">
        <v>15</v>
      </c>
      <c r="M91" s="11" t="str">
        <f>IF([1]Jul09!$E$17="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14</v>
      </c>
      <c r="J92" s="15" t="str">
        <f>IF([1]Jul09!$E$17=" "," ",[1]Jul09!$D$17)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IF([1]Jul09!$E$17=" "," ",[1]Jul09!$C$17)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IF([1]Jul09!$E$17=" "," ",[1]Jul09!$H$17)</f>
        <v xml:space="preserve"> </v>
      </c>
      <c r="C96" s="20" t="str">
        <f>IF([1]Jul09!$E$17=" "," ",[1]Jul09!$I$17)</f>
        <v xml:space="preserve"> </v>
      </c>
      <c r="D96" s="20" t="str">
        <f>IF([1]Jul09!$E$17=" "," ",[1]Jul09!$J$17)</f>
        <v xml:space="preserve"> </v>
      </c>
      <c r="E96" s="20" t="str">
        <f>IF([1]Jul09!$E$17=" "," ",[1]Jul09!$K$17)</f>
        <v xml:space="preserve"> </v>
      </c>
      <c r="F96" s="20" t="str">
        <f>IF([1]Jul09!$E$17=" "," ",[1]Jul09!$L$17)</f>
        <v xml:space="preserve"> </v>
      </c>
      <c r="G96" s="20" t="str">
        <f>IF([1]Jul09!$E$17=" "," ",[1]Jul09!$M$17)</f>
        <v xml:space="preserve"> </v>
      </c>
      <c r="H96" s="20" t="str">
        <f>IF([1]Jul09!$E$17=" "," ",[1]Jul09!$N$17)</f>
        <v xml:space="preserve"> </v>
      </c>
      <c r="I96" s="20" t="str">
        <f>IF([1]Jul09!$E$17=" "," ",[1]Jul09!$O$17)</f>
        <v xml:space="preserve"> </v>
      </c>
      <c r="J96" s="59" t="str">
        <f>IF([1]Jul09!$E$17=" "," ",[1]Jul09!$P$17)</f>
        <v xml:space="preserve"> </v>
      </c>
      <c r="K96" s="59"/>
      <c r="L96" s="21" t="str">
        <f>IF([1]Jul09!$E$17=" "," ",[1]Jul09!$Q$17)</f>
        <v xml:space="preserve"> </v>
      </c>
      <c r="M96" s="22" t="str">
        <f>IF([1]Jul09!$E$17=" "," ",[1]Jul09!$R$17)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IF([1]Jul09!$E$17=" "," ",[1]Jul09!$V$17)</f>
        <v xml:space="preserve"> </v>
      </c>
      <c r="H98" s="20" t="str">
        <f>IF([1]Jul09!$E$17=" "," ",[1]Jul09!$W$17)</f>
        <v xml:space="preserve"> </v>
      </c>
      <c r="I98" s="20" t="str">
        <f>IF([1]Jul09!$E$17=" "," ",[1]Jul09!$X$17)</f>
        <v xml:space="preserve"> </v>
      </c>
      <c r="J98" s="59" t="str">
        <f>IF([1]Jul09!$E$17=" "," ",[1]Jul09!$Y$17)</f>
        <v xml:space="preserve"> </v>
      </c>
      <c r="K98" s="59"/>
      <c r="L98" s="20" t="str">
        <f>IF([1]Jul09!$E$17=" "," ",[1]Jul09!$Z$17)</f>
        <v xml:space="preserve"> </v>
      </c>
      <c r="M98" s="20" t="str">
        <f>IF([1]Jul09!$E$17=" "," ",[1]Jul09!$AA$17)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IF([1]Jul09!$E$17=" "," ",[1]Jul09!$R$8)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[1]Admin!$B$99</f>
        <v>40006</v>
      </c>
      <c r="J105" s="53" t="s">
        <v>1</v>
      </c>
      <c r="K105" s="53"/>
      <c r="L105" s="9" t="s">
        <v>15</v>
      </c>
      <c r="M105" s="11" t="str">
        <f>IF([1]Jul09!$E$18="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14</v>
      </c>
      <c r="J106" s="15" t="str">
        <f>IF([1]Jul09!$E$18=" "," ",[1]Jul09!$D$18)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IF([1]Jul09!$E$18=" "," ",[1]Jul09!$C$18)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IF([1]Jul09!$E$18=" "," ",[1]Jul09!$H$18)</f>
        <v xml:space="preserve"> </v>
      </c>
      <c r="C110" s="20" t="str">
        <f>IF([1]Jul09!$E$18=" "," ",[1]Jul09!$I$18)</f>
        <v xml:space="preserve"> </v>
      </c>
      <c r="D110" s="20" t="str">
        <f>IF([1]Jul09!$E$18=" "," ",[1]Jul09!$J$18)</f>
        <v xml:space="preserve"> </v>
      </c>
      <c r="E110" s="20" t="str">
        <f>IF([1]Jul09!$E$18=" "," ",[1]Jul09!$K$18)</f>
        <v xml:space="preserve"> </v>
      </c>
      <c r="F110" s="20" t="str">
        <f>IF([1]Jul09!$E$18=" "," ",[1]Jul09!$L$18)</f>
        <v xml:space="preserve"> </v>
      </c>
      <c r="G110" s="20" t="str">
        <f>IF([1]Jul09!$E$18=" "," ",[1]Jul09!$M$18)</f>
        <v xml:space="preserve"> </v>
      </c>
      <c r="H110" s="20" t="str">
        <f>IF([1]Jul09!$E$18=" "," ",[1]Jul09!$N$18)</f>
        <v xml:space="preserve"> </v>
      </c>
      <c r="I110" s="20" t="str">
        <f>IF([1]Jul09!$E$18=" "," ",[1]Jul09!$O$18)</f>
        <v xml:space="preserve"> </v>
      </c>
      <c r="J110" s="59" t="str">
        <f>IF([1]Jul09!$E$18=" "," ",[1]Jul09!$P$18)</f>
        <v xml:space="preserve"> </v>
      </c>
      <c r="K110" s="59"/>
      <c r="L110" s="21" t="str">
        <f>IF([1]Jul09!$E$18=" "," ",[1]Jul09!$Q$18)</f>
        <v xml:space="preserve"> </v>
      </c>
      <c r="M110" s="22" t="str">
        <f>IF([1]Jul09!$E$18=" "," ",[1]Jul09!$R$18)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IF([1]Jul09!$E$18=" "," ",[1]Jul09!$V$18)</f>
        <v xml:space="preserve"> </v>
      </c>
      <c r="H112" s="20" t="str">
        <f>IF([1]Jul09!$E$18=" "," ",[1]Jul09!$W$18)</f>
        <v xml:space="preserve"> </v>
      </c>
      <c r="I112" s="20" t="str">
        <f>IF([1]Jul09!$E$18=" "," ",[1]Jul09!$X$18)</f>
        <v xml:space="preserve"> </v>
      </c>
      <c r="J112" s="59" t="str">
        <f>IF([1]Jul09!$E$18=" "," ",[1]Jul09!$Y$18)</f>
        <v xml:space="preserve"> </v>
      </c>
      <c r="K112" s="59"/>
      <c r="L112" s="20" t="str">
        <f>IF([1]Jul09!$E$18=" "," ",[1]Jul09!$Z$18)</f>
        <v xml:space="preserve"> </v>
      </c>
      <c r="M112" s="20" t="str">
        <f>IF([1]Jul09!$E$18=" "," ",[1]Jul09!$AA$18)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IF([1]Jul09!$E$18=" "," ",[1]Jul09!$R$8)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[1]Admin!$B$99</f>
        <v>40006</v>
      </c>
      <c r="J120" s="53" t="s">
        <v>1</v>
      </c>
      <c r="K120" s="53"/>
      <c r="L120" s="9" t="s">
        <v>15</v>
      </c>
      <c r="M120" s="11" t="str">
        <f>IF([1]Jul09!$E$19="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14</v>
      </c>
      <c r="J121" s="15" t="str">
        <f>IF([1]Jul09!$E$19=" "," ",[1]Jul09!$D$19)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IF([1]Jul09!$E$19=" "," ",[1]Jul09!$C$19)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IF([1]Jul09!$E$19=" "," ",[1]Jul09!$H$19)</f>
        <v xml:space="preserve"> </v>
      </c>
      <c r="C125" s="20" t="str">
        <f>IF([1]Jul09!$E$19=" "," ",[1]Jul09!$I$19)</f>
        <v xml:space="preserve"> </v>
      </c>
      <c r="D125" s="20" t="str">
        <f>IF([1]Jul09!$E$19=" "," ",[1]Jul09!$J$19)</f>
        <v xml:space="preserve"> </v>
      </c>
      <c r="E125" s="20" t="str">
        <f>IF([1]Jul09!$E$19=" "," ",[1]Jul09!$K$19)</f>
        <v xml:space="preserve"> </v>
      </c>
      <c r="F125" s="20" t="str">
        <f>IF([1]Jul09!$E$19=" "," ",[1]Jul09!$L$19)</f>
        <v xml:space="preserve"> </v>
      </c>
      <c r="G125" s="20" t="str">
        <f>IF([1]Jul09!$E$19=" "," ",[1]Jul09!$M$19)</f>
        <v xml:space="preserve"> </v>
      </c>
      <c r="H125" s="20" t="str">
        <f>IF([1]Jul09!$E$19=" "," ",[1]Jul09!$N$19)</f>
        <v xml:space="preserve"> </v>
      </c>
      <c r="I125" s="20" t="str">
        <f>IF([1]Jul09!$E$19=" "," ",[1]Jul09!$O$19)</f>
        <v xml:space="preserve"> </v>
      </c>
      <c r="J125" s="59" t="str">
        <f>IF([1]Jul09!$E$19=" "," ",[1]Jul09!$P$19)</f>
        <v xml:space="preserve"> </v>
      </c>
      <c r="K125" s="59"/>
      <c r="L125" s="21" t="str">
        <f>IF([1]Jul09!$E$19=" "," ",[1]Jul09!$Q$19)</f>
        <v xml:space="preserve"> </v>
      </c>
      <c r="M125" s="22" t="str">
        <f>IF([1]Jul09!$E$19=" "," ",[1]Jul09!$R$19)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IF([1]Jul09!$E$19=" "," ",[1]Jul09!$V$19)</f>
        <v xml:space="preserve"> </v>
      </c>
      <c r="H127" s="20" t="str">
        <f>IF([1]Jul09!$E$19=" "," ",[1]Jul09!$W$19)</f>
        <v xml:space="preserve"> </v>
      </c>
      <c r="I127" s="20" t="str">
        <f>IF([1]Jul09!$E$19=" "," ",[1]Jul09!$X$19)</f>
        <v xml:space="preserve"> </v>
      </c>
      <c r="J127" s="59" t="str">
        <f>IF([1]Jul09!$E$19=" "," ",[1]Jul09!$Y$19)</f>
        <v xml:space="preserve"> </v>
      </c>
      <c r="K127" s="59"/>
      <c r="L127" s="20" t="str">
        <f>IF([1]Jul09!$E$19=" "," ",[1]Jul09!$Z$19)</f>
        <v xml:space="preserve"> </v>
      </c>
      <c r="M127" s="20" t="str">
        <f>IF([1]Jul09!$E$19=" "," ",[1]Jul09!$AA$19)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IF([1]Jul09!$E$19=" "," ",[1]Jul09!$R$8)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[1]Admin!$B$99</f>
        <v>40006</v>
      </c>
      <c r="J134" s="53" t="s">
        <v>1</v>
      </c>
      <c r="K134" s="53"/>
      <c r="L134" s="9" t="s">
        <v>15</v>
      </c>
      <c r="M134" s="11" t="str">
        <f>IF([1]Jul09!$E$20="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14</v>
      </c>
      <c r="J135" s="15" t="str">
        <f>IF([1]Jul09!$E$20=" "," ",[1]Jul09!$D$20)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IF([1]Jul09!$E$20=" "," ",[1]Jul09!$C$20)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IF([1]Jul09!$E$20=" "," ",[1]Jul09!$H$20)</f>
        <v xml:space="preserve"> </v>
      </c>
      <c r="C139" s="20" t="str">
        <f>IF([1]Jul09!$E$20=" "," ",[1]Jul09!$I$20)</f>
        <v xml:space="preserve"> </v>
      </c>
      <c r="D139" s="20" t="str">
        <f>IF([1]Jul09!$E$20=" "," ",[1]Jul09!$J$20)</f>
        <v xml:space="preserve"> </v>
      </c>
      <c r="E139" s="20" t="str">
        <f>IF([1]Jul09!$E$20=" "," ",[1]Jul09!$K$20)</f>
        <v xml:space="preserve"> </v>
      </c>
      <c r="F139" s="20" t="str">
        <f>IF([1]Jul09!$E$20=" "," ",[1]Jul09!$L$20)</f>
        <v xml:space="preserve"> </v>
      </c>
      <c r="G139" s="20" t="str">
        <f>IF([1]Jul09!$E$20=" "," ",[1]Jul09!$M$20)</f>
        <v xml:space="preserve"> </v>
      </c>
      <c r="H139" s="20" t="str">
        <f>IF([1]Jul09!$E$20=" "," ",[1]Jul09!$N$20)</f>
        <v xml:space="preserve"> </v>
      </c>
      <c r="I139" s="20" t="str">
        <f>IF([1]Jul09!$E$20=" "," ",[1]Jul09!$O$20)</f>
        <v xml:space="preserve"> </v>
      </c>
      <c r="J139" s="59" t="str">
        <f>IF([1]Jul09!$E$20=" "," ",[1]Jul09!$P$20)</f>
        <v xml:space="preserve"> </v>
      </c>
      <c r="K139" s="59"/>
      <c r="L139" s="21" t="str">
        <f>IF([1]Jul09!$E$20=" "," ",[1]Jul09!$Q$20)</f>
        <v xml:space="preserve"> </v>
      </c>
      <c r="M139" s="22" t="str">
        <f>IF([1]Jul09!$E$20=" "," ",[1]Jul09!$R$20)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IF([1]Jul09!$E$20=" "," ",[1]Jul09!$V$20)</f>
        <v xml:space="preserve"> </v>
      </c>
      <c r="H141" s="20" t="str">
        <f>IF([1]Jul09!$E$20=" "," ",[1]Jul09!$W$20)</f>
        <v xml:space="preserve"> </v>
      </c>
      <c r="I141" s="20" t="str">
        <f>IF([1]Jul09!$E$20=" "," ",[1]Jul09!$X$20)</f>
        <v xml:space="preserve"> </v>
      </c>
      <c r="J141" s="59" t="str">
        <f>IF([1]Jul09!$E$20=" "," ",[1]Jul09!$Y$20)</f>
        <v xml:space="preserve"> </v>
      </c>
      <c r="K141" s="59"/>
      <c r="L141" s="20" t="str">
        <f>IF([1]Jul09!$E$20=" "," ",[1]Jul09!$Z$20)</f>
        <v xml:space="preserve"> </v>
      </c>
      <c r="M141" s="20" t="str">
        <f>IF([1]Jul09!$E$20=" "," ",[1]Jul09!$AA$20)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IF([1]Jul09!$E$20=" "," ",[1]Jul09!$R$8)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[1]Admin!$B$106</f>
        <v>40013</v>
      </c>
      <c r="J4" s="53" t="s">
        <v>1</v>
      </c>
      <c r="K4" s="53"/>
      <c r="L4" s="9" t="s">
        <v>15</v>
      </c>
      <c r="M4" s="11" t="str">
        <f>IF([1]Jul09!$E$26="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15</v>
      </c>
      <c r="J5" s="15" t="str">
        <f>IF([1]Jul09!$E$26=" "," ",[1]Jul09!$D$26)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IF([1]Jul09!$E$26=" "," ",[1]Jul09!$C$26)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IF([1]Jul09!$E$26=" "," ",[1]Jul09!$H$26)</f>
        <v xml:space="preserve"> </v>
      </c>
      <c r="C9" s="20" t="str">
        <f>IF([1]Jul09!$E$26=" "," ",[1]Jul09!$I$26)</f>
        <v xml:space="preserve"> </v>
      </c>
      <c r="D9" s="20" t="str">
        <f>IF([1]Jul09!$E$26=" "," ",[1]Jul09!$J$26)</f>
        <v xml:space="preserve"> </v>
      </c>
      <c r="E9" s="20" t="str">
        <f>IF([1]Jul09!$E$26=" "," ",[1]Jul09!$K$26)</f>
        <v xml:space="preserve"> </v>
      </c>
      <c r="F9" s="20" t="str">
        <f>IF([1]Jul09!$E$26=" "," ",[1]Jul09!$L$26)</f>
        <v xml:space="preserve"> </v>
      </c>
      <c r="G9" s="20" t="str">
        <f>IF([1]Jul09!$E$26=" "," ",[1]Jul09!$M$26)</f>
        <v xml:space="preserve"> </v>
      </c>
      <c r="H9" s="20" t="str">
        <f>IF([1]Jul09!$E$26=" "," ",[1]Jul09!$N$26)</f>
        <v xml:space="preserve"> </v>
      </c>
      <c r="I9" s="20" t="str">
        <f>IF([1]Jul09!$E$26=" "," ",[1]Jul09!$O$26)</f>
        <v xml:space="preserve"> </v>
      </c>
      <c r="J9" s="59" t="str">
        <f>IF([1]Jul09!$E$26=" "," ",[1]Jul09!$P$26)</f>
        <v xml:space="preserve"> </v>
      </c>
      <c r="K9" s="59"/>
      <c r="L9" s="21" t="str">
        <f>IF([1]Jul09!$E$26=" "," ",[1]Jul09!$Q$26)</f>
        <v xml:space="preserve"> </v>
      </c>
      <c r="M9" s="22" t="str">
        <f>IF([1]Jul09!$E$26=" "," ",[1]Jul09!$R$26)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IF([1]Jul09!$E$26=" "," ",[1]Jul09!$V$26)</f>
        <v xml:space="preserve"> </v>
      </c>
      <c r="H11" s="20" t="str">
        <f>IF([1]Jul09!$E$26=" "," ",[1]Jul09!$W$26)</f>
        <v xml:space="preserve"> </v>
      </c>
      <c r="I11" s="20" t="str">
        <f>IF([1]Jul09!$E$26=" "," ",[1]Jul09!$X$26)</f>
        <v xml:space="preserve"> </v>
      </c>
      <c r="J11" s="59" t="str">
        <f>IF([1]Jul09!$E$26=" "," ",[1]Jul09!$Y$26)</f>
        <v xml:space="preserve"> </v>
      </c>
      <c r="K11" s="59"/>
      <c r="L11" s="20" t="str">
        <f>IF([1]Jul09!$E$26=" "," ",[1]Jul09!$Z$26)</f>
        <v xml:space="preserve"> </v>
      </c>
      <c r="M11" s="20" t="str">
        <f>IF([1]Jul09!$E$26=" "," ",[1]Jul09!$AA$26)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IF([1]Jul09!$E$26=" "," ",[1]Jul09!$R$23)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[1]Admin!$B$106</f>
        <v>40013</v>
      </c>
      <c r="J18" s="53" t="s">
        <v>1</v>
      </c>
      <c r="K18" s="53"/>
      <c r="L18" s="9" t="s">
        <v>15</v>
      </c>
      <c r="M18" s="11" t="str">
        <f>IF([1]Jul09!$E$27="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15</v>
      </c>
      <c r="J19" s="15" t="str">
        <f>IF([1]Jul09!$E$27=" "," ",[1]Jul09!$D$27)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IF([1]Jul09!$E$27=" "," ",[1]Jul09!$C$27)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IF([1]Jul09!$E$27=" "," ",[1]Jul09!$H$27)</f>
        <v xml:space="preserve"> </v>
      </c>
      <c r="C23" s="20" t="str">
        <f>IF([1]Jul09!$E$27=" "," ",[1]Jul09!$I$27)</f>
        <v xml:space="preserve"> </v>
      </c>
      <c r="D23" s="20" t="str">
        <f>IF([1]Jul09!$E$27=" "," ",[1]Jul09!$J$27)</f>
        <v xml:space="preserve"> </v>
      </c>
      <c r="E23" s="20" t="str">
        <f>IF([1]Jul09!$E$27=" "," ",[1]Jul09!$K$27)</f>
        <v xml:space="preserve"> </v>
      </c>
      <c r="F23" s="20" t="str">
        <f>IF([1]Jul09!$E$27=" "," ",[1]Jul09!$L$27)</f>
        <v xml:space="preserve"> </v>
      </c>
      <c r="G23" s="20" t="str">
        <f>IF([1]Jul09!$E$27=" "," ",[1]Jul09!$M$27)</f>
        <v xml:space="preserve"> </v>
      </c>
      <c r="H23" s="20" t="str">
        <f>IF([1]Jul09!$E$27=" "," ",[1]Jul09!$N$27)</f>
        <v xml:space="preserve"> </v>
      </c>
      <c r="I23" s="20" t="str">
        <f>IF([1]Jul09!$E$27=" "," ",[1]Jul09!$O$27)</f>
        <v xml:space="preserve"> </v>
      </c>
      <c r="J23" s="59" t="str">
        <f>IF([1]Jul09!$E$27=" "," ",[1]Jul09!$P$27)</f>
        <v xml:space="preserve"> </v>
      </c>
      <c r="K23" s="59"/>
      <c r="L23" s="21" t="str">
        <f>IF([1]Jul09!$E$27=" "," ",[1]Jul09!$Q$27)</f>
        <v xml:space="preserve"> </v>
      </c>
      <c r="M23" s="22" t="str">
        <f>IF([1]Jul09!$E$27=" "," ",[1]Jul09!$R$27)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IF([1]Jul09!$E$27=" "," ",[1]Jul09!$V$27)</f>
        <v xml:space="preserve"> </v>
      </c>
      <c r="H25" s="20" t="str">
        <f>IF([1]Jul09!$E$27=" "," ",[1]Jul09!$W$27)</f>
        <v xml:space="preserve"> </v>
      </c>
      <c r="I25" s="20" t="str">
        <f>IF([1]Jul09!$E$27=" "," ",[1]Jul09!$X$27)</f>
        <v xml:space="preserve"> </v>
      </c>
      <c r="J25" s="59" t="str">
        <f>IF([1]Jul09!$E$27=" "," ",[1]Jul09!$Y$27)</f>
        <v xml:space="preserve"> </v>
      </c>
      <c r="K25" s="59"/>
      <c r="L25" s="20" t="str">
        <f>IF([1]Jul09!$E$27=" "," ",[1]Jul09!$Z$27)</f>
        <v xml:space="preserve"> </v>
      </c>
      <c r="M25" s="20" t="str">
        <f>IF([1]Jul09!$E$27=" "," ",[1]Jul09!$AA$27)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IF([1]Jul09!$E$27=" "," ",[1]Jul09!$R$23)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[1]Admin!$B$106</f>
        <v>40013</v>
      </c>
      <c r="J33" s="53" t="s">
        <v>1</v>
      </c>
      <c r="K33" s="53"/>
      <c r="L33" s="9" t="s">
        <v>15</v>
      </c>
      <c r="M33" s="11" t="str">
        <f>IF([1]Jul09!$E$28="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15</v>
      </c>
      <c r="J34" s="15" t="str">
        <f>IF([1]Jul09!$E$28=" "," ",[1]Jul09!$D$28)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IF([1]Jul09!$E$28=" "," ",[1]Jul09!$C$28)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IF([1]Jul09!$E$28=" "," ",[1]Jul09!$H$28)</f>
        <v xml:space="preserve"> </v>
      </c>
      <c r="C38" s="20" t="str">
        <f>IF([1]Jul09!$E$28=" "," ",[1]Jul09!$I$28)</f>
        <v xml:space="preserve"> </v>
      </c>
      <c r="D38" s="20" t="str">
        <f>IF([1]Jul09!$E$28=" "," ",[1]Jul09!$J$28)</f>
        <v xml:space="preserve"> </v>
      </c>
      <c r="E38" s="20" t="str">
        <f>IF([1]Jul09!$E$28=" "," ",[1]Jul09!$K$28)</f>
        <v xml:space="preserve"> </v>
      </c>
      <c r="F38" s="20" t="str">
        <f>IF([1]Jul09!$E$28=" "," ",[1]Jul09!$L$28)</f>
        <v xml:space="preserve"> </v>
      </c>
      <c r="G38" s="20" t="str">
        <f>IF([1]Jul09!$E$28=" "," ",[1]Jul09!$M$28)</f>
        <v xml:space="preserve"> </v>
      </c>
      <c r="H38" s="20" t="str">
        <f>IF([1]Jul09!$E$28=" "," ",[1]Jul09!$N$28)</f>
        <v xml:space="preserve"> </v>
      </c>
      <c r="I38" s="20" t="str">
        <f>IF([1]Jul09!$E$28=" "," ",[1]Jul09!$O$28)</f>
        <v xml:space="preserve"> </v>
      </c>
      <c r="J38" s="59" t="str">
        <f>IF([1]Jul09!$E$28=" "," ",[1]Jul09!$P$28)</f>
        <v xml:space="preserve"> </v>
      </c>
      <c r="K38" s="59"/>
      <c r="L38" s="21" t="str">
        <f>IF([1]Jul09!$E$28=" "," ",[1]Jul09!$Q$28)</f>
        <v xml:space="preserve"> </v>
      </c>
      <c r="M38" s="22" t="str">
        <f>IF([1]Jul09!$E$28=" "," ",[1]Jul09!$R$28)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IF([1]Jul09!$E$28=" "," ",[1]Jul09!$V$28)</f>
        <v xml:space="preserve"> </v>
      </c>
      <c r="H40" s="20" t="str">
        <f>IF([1]Jul09!$E$28=" "," ",[1]Jul09!$W$28)</f>
        <v xml:space="preserve"> </v>
      </c>
      <c r="I40" s="20" t="str">
        <f>IF([1]Jul09!$E$28=" "," ",[1]Jul09!$X$28)</f>
        <v xml:space="preserve"> </v>
      </c>
      <c r="J40" s="59" t="str">
        <f>IF([1]Jul09!$E$28=" "," ",[1]Jul09!$Y$28)</f>
        <v xml:space="preserve"> </v>
      </c>
      <c r="K40" s="59"/>
      <c r="L40" s="20" t="str">
        <f>IF([1]Jul09!$E$28=" "," ",[1]Jul09!$Z$28)</f>
        <v xml:space="preserve"> </v>
      </c>
      <c r="M40" s="20" t="str">
        <f>IF([1]Jul09!$E$28=" "," ",[1]Jul09!$AA$28)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IF([1]Jul09!$E$28=" "," ",[1]Jul09!$R$23)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[1]Admin!$B$106</f>
        <v>40013</v>
      </c>
      <c r="J47" s="53" t="s">
        <v>1</v>
      </c>
      <c r="K47" s="53"/>
      <c r="L47" s="9" t="s">
        <v>15</v>
      </c>
      <c r="M47" s="11" t="str">
        <f>IF([1]Jul09!$E$29="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15</v>
      </c>
      <c r="J48" s="15" t="str">
        <f>IF([1]Jul09!$E$29=" "," ",[1]Jul09!$D$29)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IF([1]Jul09!$E$29=" "," ",[1]Jul09!$C$29)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IF([1]Jul09!$E$29=" "," ",[1]Jul09!$H$29)</f>
        <v xml:space="preserve"> </v>
      </c>
      <c r="C52" s="20" t="str">
        <f>IF([1]Jul09!$E$29=" "," ",[1]Jul09!$I$29)</f>
        <v xml:space="preserve"> </v>
      </c>
      <c r="D52" s="20" t="str">
        <f>IF([1]Jul09!$E$29=" "," ",[1]Jul09!$J$29)</f>
        <v xml:space="preserve"> </v>
      </c>
      <c r="E52" s="20" t="str">
        <f>IF([1]Jul09!$E$29=" "," ",[1]Jul09!$K$29)</f>
        <v xml:space="preserve"> </v>
      </c>
      <c r="F52" s="20" t="str">
        <f>IF([1]Jul09!$E$29=" "," ",[1]Jul09!$L$29)</f>
        <v xml:space="preserve"> </v>
      </c>
      <c r="G52" s="20" t="str">
        <f>IF([1]Jul09!$E$29=" "," ",[1]Jul09!$M$29)</f>
        <v xml:space="preserve"> </v>
      </c>
      <c r="H52" s="20" t="str">
        <f>IF([1]Jul09!$E$29=" "," ",[1]Jul09!$N$29)</f>
        <v xml:space="preserve"> </v>
      </c>
      <c r="I52" s="20" t="str">
        <f>IF([1]Jul09!$E$29=" "," ",[1]Jul09!$O$29)</f>
        <v xml:space="preserve"> </v>
      </c>
      <c r="J52" s="59" t="str">
        <f>IF([1]Jul09!$E$29=" "," ",[1]Jul09!$P$29)</f>
        <v xml:space="preserve"> </v>
      </c>
      <c r="K52" s="59"/>
      <c r="L52" s="21" t="str">
        <f>IF([1]Jul09!$E$29=" "," ",[1]Jul09!$Q$29)</f>
        <v xml:space="preserve"> </v>
      </c>
      <c r="M52" s="22" t="str">
        <f>IF([1]Jul09!$E$29=" "," ",[1]Jul09!$R$29)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IF([1]Jul09!$E$29=" "," ",[1]Jul09!$V$29)</f>
        <v xml:space="preserve"> </v>
      </c>
      <c r="H54" s="20" t="str">
        <f>IF([1]Jul09!$E$29=" "," ",[1]Jul09!$W$29)</f>
        <v xml:space="preserve"> </v>
      </c>
      <c r="I54" s="20" t="str">
        <f>IF([1]Jul09!$E$29=" "," ",[1]Jul09!$X$29)</f>
        <v xml:space="preserve"> </v>
      </c>
      <c r="J54" s="59" t="str">
        <f>IF([1]Jul09!$E$29=" "," ",[1]Jul09!$Y$29)</f>
        <v xml:space="preserve"> </v>
      </c>
      <c r="K54" s="59"/>
      <c r="L54" s="20" t="str">
        <f>IF([1]Jul09!$E$29=" "," ",[1]Jul09!$Z$29)</f>
        <v xml:space="preserve"> </v>
      </c>
      <c r="M54" s="20" t="str">
        <f>IF([1]Jul09!$E$29=" "," ",[1]Jul09!$AA$29)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IF([1]Jul09!$E$29=" "," ",[1]Jul09!$R$23)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[1]Admin!$B$106</f>
        <v>40013</v>
      </c>
      <c r="J62" s="53" t="s">
        <v>1</v>
      </c>
      <c r="K62" s="53"/>
      <c r="L62" s="9" t="s">
        <v>15</v>
      </c>
      <c r="M62" s="11" t="str">
        <f>IF([1]Jul09!$E$30="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15</v>
      </c>
      <c r="J63" s="15" t="str">
        <f>IF([1]Jul09!$E$30=" "," ",[1]Jul09!$D$30)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IF([1]Jul09!$E$30=" "," ",[1]Jul09!$C$30)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IF([1]Jul09!$E$30=" "," ",[1]Jul09!$H$30)</f>
        <v xml:space="preserve"> </v>
      </c>
      <c r="C67" s="20" t="str">
        <f>IF([1]Jul09!$E$30=" "," ",[1]Jul09!$I$30)</f>
        <v xml:space="preserve"> </v>
      </c>
      <c r="D67" s="20" t="str">
        <f>IF([1]Jul09!$E$30=" "," ",[1]Jul09!$J$30)</f>
        <v xml:space="preserve"> </v>
      </c>
      <c r="E67" s="20" t="str">
        <f>IF([1]Jul09!$E$30=" "," ",[1]Jul09!$K$30)</f>
        <v xml:space="preserve"> </v>
      </c>
      <c r="F67" s="20" t="str">
        <f>IF([1]Jul09!$E$30=" "," ",[1]Jul09!$L$30)</f>
        <v xml:space="preserve"> </v>
      </c>
      <c r="G67" s="20" t="str">
        <f>IF([1]Jul09!$E$30=" "," ",[1]Jul09!$M$30)</f>
        <v xml:space="preserve"> </v>
      </c>
      <c r="H67" s="20" t="str">
        <f>IF([1]Jul09!$E$30=" "," ",[1]Jul09!$N$30)</f>
        <v xml:space="preserve"> </v>
      </c>
      <c r="I67" s="20" t="str">
        <f>IF([1]Jul09!$E$30=" "," ",[1]Jul09!$O$30)</f>
        <v xml:space="preserve"> </v>
      </c>
      <c r="J67" s="59" t="str">
        <f>IF([1]Jul09!$E$30=" "," ",[1]Jul09!$P$30)</f>
        <v xml:space="preserve"> </v>
      </c>
      <c r="K67" s="59"/>
      <c r="L67" s="21" t="str">
        <f>IF([1]Jul09!$E$30=" "," ",[1]Jul09!$Q$30)</f>
        <v xml:space="preserve"> </v>
      </c>
      <c r="M67" s="22" t="str">
        <f>IF([1]Jul09!$E$30=" "," ",[1]Jul09!$R$30)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IF([1]Jul09!$E$30=" "," ",[1]Jul09!$V$30)</f>
        <v xml:space="preserve"> </v>
      </c>
      <c r="H69" s="20" t="str">
        <f>IF([1]Jul09!$E$30=" "," ",[1]Jul09!$W$30)</f>
        <v xml:space="preserve"> </v>
      </c>
      <c r="I69" s="20" t="str">
        <f>IF([1]Jul09!$E$30=" "," ",[1]Jul09!$X$30)</f>
        <v xml:space="preserve"> </v>
      </c>
      <c r="J69" s="59" t="str">
        <f>IF([1]Jul09!$E$30=" "," ",[1]Jul09!$Y$30)</f>
        <v xml:space="preserve"> </v>
      </c>
      <c r="K69" s="59"/>
      <c r="L69" s="20" t="str">
        <f>IF([1]Jul09!$E$30=" "," ",[1]Jul09!$Z$30)</f>
        <v xml:space="preserve"> </v>
      </c>
      <c r="M69" s="20" t="str">
        <f>IF([1]Jul09!$E$30=" "," ",[1]Jul09!$AA$30)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IF([1]Jul09!$E$30=" "," ",[1]Jul09!$R$23)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[1]Admin!$B$106</f>
        <v>40013</v>
      </c>
      <c r="J76" s="53" t="s">
        <v>1</v>
      </c>
      <c r="K76" s="53"/>
      <c r="L76" s="9" t="s">
        <v>15</v>
      </c>
      <c r="M76" s="11" t="str">
        <f>IF([1]Jul09!$E$31="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15</v>
      </c>
      <c r="J77" s="15" t="str">
        <f>IF([1]Jul09!$E$31=" "," ",[1]Jul09!$D$31)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IF([1]Jul09!$E$31=" "," ",[1]Jul09!$C$31)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IF([1]Jul09!$E$31=" "," ",[1]Jul09!$H$31)</f>
        <v xml:space="preserve"> </v>
      </c>
      <c r="C81" s="20" t="str">
        <f>IF([1]Jul09!$E$31=" "," ",[1]Jul09!$I$31)</f>
        <v xml:space="preserve"> </v>
      </c>
      <c r="D81" s="20" t="str">
        <f>IF([1]Jul09!$E$31=" "," ",[1]Jul09!$J$31)</f>
        <v xml:space="preserve"> </v>
      </c>
      <c r="E81" s="20" t="str">
        <f>IF([1]Jul09!$E$31=" "," ",[1]Jul09!$K$31)</f>
        <v xml:space="preserve"> </v>
      </c>
      <c r="F81" s="20" t="str">
        <f>IF([1]Jul09!$E$31=" "," ",[1]Jul09!$L$31)</f>
        <v xml:space="preserve"> </v>
      </c>
      <c r="G81" s="20" t="str">
        <f>IF([1]Jul09!$E$31=" "," ",[1]Jul09!$M$31)</f>
        <v xml:space="preserve"> </v>
      </c>
      <c r="H81" s="20" t="str">
        <f>IF([1]Jul09!$E$31=" "," ",[1]Jul09!$N$31)</f>
        <v xml:space="preserve"> </v>
      </c>
      <c r="I81" s="20" t="str">
        <f>IF([1]Jul09!$E$31=" "," ",[1]Jul09!$O$31)</f>
        <v xml:space="preserve"> </v>
      </c>
      <c r="J81" s="59" t="str">
        <f>IF([1]Jul09!$E$31=" "," ",[1]Jul09!$P$31)</f>
        <v xml:space="preserve"> </v>
      </c>
      <c r="K81" s="59"/>
      <c r="L81" s="21" t="str">
        <f>IF([1]Jul09!$E$31=" "," ",[1]Jul09!$Q$31)</f>
        <v xml:space="preserve"> </v>
      </c>
      <c r="M81" s="22" t="str">
        <f>IF([1]Jul09!$E$31=" "," ",[1]Jul09!$R$31)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IF([1]Jul09!$E$31=" "," ",[1]Jul09!$V$31)</f>
        <v xml:space="preserve"> </v>
      </c>
      <c r="H83" s="20" t="str">
        <f>IF([1]Jul09!$E$31=" "," ",[1]Jul09!$W$31)</f>
        <v xml:space="preserve"> </v>
      </c>
      <c r="I83" s="20" t="str">
        <f>IF([1]Jul09!$E$31=" "," ",[1]Jul09!$X$31)</f>
        <v xml:space="preserve"> </v>
      </c>
      <c r="J83" s="59" t="str">
        <f>IF([1]Jul09!$E$31=" "," ",[1]Jul09!$Y$31)</f>
        <v xml:space="preserve"> </v>
      </c>
      <c r="K83" s="59"/>
      <c r="L83" s="20" t="str">
        <f>IF([1]Jul09!$E$31=" "," ",[1]Jul09!$Z$31)</f>
        <v xml:space="preserve"> </v>
      </c>
      <c r="M83" s="20" t="str">
        <f>IF([1]Jul09!$E$31=" "," ",[1]Jul09!$AA$31)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IF([1]Jul09!$E$31=" "," ",[1]Jul09!$R$23)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[1]Admin!$B$106</f>
        <v>40013</v>
      </c>
      <c r="J91" s="53" t="s">
        <v>1</v>
      </c>
      <c r="K91" s="53"/>
      <c r="L91" s="9" t="s">
        <v>15</v>
      </c>
      <c r="M91" s="11" t="str">
        <f>IF([1]Jul09!$E$32="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15</v>
      </c>
      <c r="J92" s="15" t="str">
        <f>IF([1]Jul09!$E$32=" "," ",[1]Jul09!$D$32)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IF([1]Jul09!$E$32=" "," ",[1]Jul09!$C$32)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IF([1]Jul09!$E$32=" "," ",[1]Jul09!$H$32)</f>
        <v xml:space="preserve"> </v>
      </c>
      <c r="C96" s="20" t="str">
        <f>IF([1]Jul09!$E$32=" "," ",[1]Jul09!$I$32)</f>
        <v xml:space="preserve"> </v>
      </c>
      <c r="D96" s="20" t="str">
        <f>IF([1]Jul09!$E$32=" "," ",[1]Jul09!$J$32)</f>
        <v xml:space="preserve"> </v>
      </c>
      <c r="E96" s="20" t="str">
        <f>IF([1]Jul09!$E$32=" "," ",[1]Jul09!$K$32)</f>
        <v xml:space="preserve"> </v>
      </c>
      <c r="F96" s="20" t="str">
        <f>IF([1]Jul09!$E$32=" "," ",[1]Jul09!$L$32)</f>
        <v xml:space="preserve"> </v>
      </c>
      <c r="G96" s="20" t="str">
        <f>IF([1]Jul09!$E$32=" "," ",[1]Jul09!$M$32)</f>
        <v xml:space="preserve"> </v>
      </c>
      <c r="H96" s="20" t="str">
        <f>IF([1]Jul09!$E$32=" "," ",[1]Jul09!$N$32)</f>
        <v xml:space="preserve"> </v>
      </c>
      <c r="I96" s="20" t="str">
        <f>IF([1]Jul09!$E$32=" "," ",[1]Jul09!$O$32)</f>
        <v xml:space="preserve"> </v>
      </c>
      <c r="J96" s="59" t="str">
        <f>IF([1]Jul09!$E$32=" "," ",[1]Jul09!$P$32)</f>
        <v xml:space="preserve"> </v>
      </c>
      <c r="K96" s="59"/>
      <c r="L96" s="21" t="str">
        <f>IF([1]Jul09!$E$32=" "," ",[1]Jul09!$Q$32)</f>
        <v xml:space="preserve"> </v>
      </c>
      <c r="M96" s="22" t="str">
        <f>IF([1]Jul09!$E$32=" "," ",[1]Jul09!$R$32)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IF([1]Jul09!$E$32=" "," ",[1]Jul09!$V$32)</f>
        <v xml:space="preserve"> </v>
      </c>
      <c r="H98" s="20" t="str">
        <f>IF([1]Jul09!$E$32=" "," ",[1]Jul09!$W$32)</f>
        <v xml:space="preserve"> </v>
      </c>
      <c r="I98" s="20" t="str">
        <f>IF([1]Jul09!$E$32=" "," ",[1]Jul09!$X$32)</f>
        <v xml:space="preserve"> </v>
      </c>
      <c r="J98" s="59" t="str">
        <f>IF([1]Jul09!$E$32=" "," ",[1]Jul09!$Y$32)</f>
        <v xml:space="preserve"> </v>
      </c>
      <c r="K98" s="59"/>
      <c r="L98" s="20" t="str">
        <f>IF([1]Jul09!$E$32=" "," ",[1]Jul09!$Z$32)</f>
        <v xml:space="preserve"> </v>
      </c>
      <c r="M98" s="20" t="str">
        <f>IF([1]Jul09!$E$32=" "," ",[1]Jul09!$AA$32)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IF([1]Jul09!$E$32=" "," ",[1]Jul09!$R$23)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[1]Admin!$B$106</f>
        <v>40013</v>
      </c>
      <c r="J105" s="53" t="s">
        <v>1</v>
      </c>
      <c r="K105" s="53"/>
      <c r="L105" s="9" t="s">
        <v>15</v>
      </c>
      <c r="M105" s="11" t="str">
        <f>IF([1]Jul09!$E$33="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15</v>
      </c>
      <c r="J106" s="15" t="str">
        <f>IF([1]Jul09!$E$33=" "," ",[1]Jul09!$D$33)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IF([1]Jul09!$E$33=" "," ",[1]Jul09!$C$33)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IF([1]Jul09!$E$33=" "," ",[1]Jul09!$H$33)</f>
        <v xml:space="preserve"> </v>
      </c>
      <c r="C110" s="20" t="str">
        <f>IF([1]Jul09!$E$33=" "," ",[1]Jul09!$I$33)</f>
        <v xml:space="preserve"> </v>
      </c>
      <c r="D110" s="20" t="str">
        <f>IF([1]Jul09!$E$33=" "," ",[1]Jul09!$J$33)</f>
        <v xml:space="preserve"> </v>
      </c>
      <c r="E110" s="20" t="str">
        <f>IF([1]Jul09!$E$33=" "," ",[1]Jul09!$K$33)</f>
        <v xml:space="preserve"> </v>
      </c>
      <c r="F110" s="20" t="str">
        <f>IF([1]Jul09!$E$33=" "," ",[1]Jul09!$L$33)</f>
        <v xml:space="preserve"> </v>
      </c>
      <c r="G110" s="20" t="str">
        <f>IF([1]Jul09!$E$33=" "," ",[1]Jul09!$M$33)</f>
        <v xml:space="preserve"> </v>
      </c>
      <c r="H110" s="20" t="str">
        <f>IF([1]Jul09!$E$33=" "," ",[1]Jul09!$N$33)</f>
        <v xml:space="preserve"> </v>
      </c>
      <c r="I110" s="20" t="str">
        <f>IF([1]Jul09!$E$33=" "," ",[1]Jul09!$O$33)</f>
        <v xml:space="preserve"> </v>
      </c>
      <c r="J110" s="59" t="str">
        <f>IF([1]Jul09!$E$33=" "," ",[1]Jul09!$P$33)</f>
        <v xml:space="preserve"> </v>
      </c>
      <c r="K110" s="59"/>
      <c r="L110" s="21" t="str">
        <f>IF([1]Jul09!$E$33=" "," ",[1]Jul09!$Q$33)</f>
        <v xml:space="preserve"> </v>
      </c>
      <c r="M110" s="22" t="str">
        <f>IF([1]Jul09!$E$33=" "," ",[1]Jul09!$R$33)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IF([1]Jul09!$E$33=" "," ",[1]Jul09!$V$33)</f>
        <v xml:space="preserve"> </v>
      </c>
      <c r="H112" s="20" t="str">
        <f>IF([1]Jul09!$E$33=" "," ",[1]Jul09!$W$33)</f>
        <v xml:space="preserve"> </v>
      </c>
      <c r="I112" s="20" t="str">
        <f>IF([1]Jul09!$E$33=" "," ",[1]Jul09!$X$33)</f>
        <v xml:space="preserve"> </v>
      </c>
      <c r="J112" s="59" t="str">
        <f>IF([1]Jul09!$E$33=" "," ",[1]Jul09!$Y$33)</f>
        <v xml:space="preserve"> </v>
      </c>
      <c r="K112" s="59"/>
      <c r="L112" s="20" t="str">
        <f>IF([1]Jul09!$E$33=" "," ",[1]Jul09!$Z$33)</f>
        <v xml:space="preserve"> </v>
      </c>
      <c r="M112" s="20" t="str">
        <f>IF([1]Jul09!$E$33=" "," ",[1]Jul09!$AA$33)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IF([1]Jul09!$E$33=" "," ",[1]Jul09!$R$23)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[1]Admin!$B$106</f>
        <v>40013</v>
      </c>
      <c r="J120" s="53" t="s">
        <v>1</v>
      </c>
      <c r="K120" s="53"/>
      <c r="L120" s="9" t="s">
        <v>15</v>
      </c>
      <c r="M120" s="11" t="str">
        <f>IF([1]Jul09!$E$34="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15</v>
      </c>
      <c r="J121" s="15" t="str">
        <f>IF([1]Jul09!$E$34=" "," ",[1]Jul09!$D$34)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IF([1]Jul09!$E$34=" "," ",[1]Jul09!$C$34)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IF([1]Jul09!$E$34=" "," ",[1]Jul09!$H$34)</f>
        <v xml:space="preserve"> </v>
      </c>
      <c r="C125" s="20" t="str">
        <f>IF([1]Jul09!$E$34=" "," ",[1]Jul09!$I$34)</f>
        <v xml:space="preserve"> </v>
      </c>
      <c r="D125" s="20" t="str">
        <f>IF([1]Jul09!$E$34=" "," ",[1]Jul09!$J$34)</f>
        <v xml:space="preserve"> </v>
      </c>
      <c r="E125" s="20" t="str">
        <f>IF([1]Jul09!$E$34=" "," ",[1]Jul09!$K$34)</f>
        <v xml:space="preserve"> </v>
      </c>
      <c r="F125" s="20" t="str">
        <f>IF([1]Jul09!$E$34=" "," ",[1]Jul09!$L$34)</f>
        <v xml:space="preserve"> </v>
      </c>
      <c r="G125" s="20" t="str">
        <f>IF([1]Jul09!$E$34=" "," ",[1]Jul09!$M$34)</f>
        <v xml:space="preserve"> </v>
      </c>
      <c r="H125" s="20" t="str">
        <f>IF([1]Jul09!$E$34=" "," ",[1]Jul09!$N$34)</f>
        <v xml:space="preserve"> </v>
      </c>
      <c r="I125" s="20" t="str">
        <f>IF([1]Jul09!$E$34=" "," ",[1]Jul09!$O$34)</f>
        <v xml:space="preserve"> </v>
      </c>
      <c r="J125" s="59" t="str">
        <f>IF([1]Jul09!$E$34=" "," ",[1]Jul09!$P$34)</f>
        <v xml:space="preserve"> </v>
      </c>
      <c r="K125" s="59"/>
      <c r="L125" s="21" t="str">
        <f>IF([1]Jul09!$E$34=" "," ",[1]Jul09!$Q$34)</f>
        <v xml:space="preserve"> </v>
      </c>
      <c r="M125" s="22" t="str">
        <f>IF([1]Jul09!$E$34=" "," ",[1]Jul09!$R$34)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IF([1]Jul09!$E$34=" "," ",[1]Jul09!$V$34)</f>
        <v xml:space="preserve"> </v>
      </c>
      <c r="H127" s="20" t="str">
        <f>IF([1]Jul09!$E$34=" "," ",[1]Jul09!$W$34)</f>
        <v xml:space="preserve"> </v>
      </c>
      <c r="I127" s="20" t="str">
        <f>IF([1]Jul09!$E$34=" "," ",[1]Jul09!$X$34)</f>
        <v xml:space="preserve"> </v>
      </c>
      <c r="J127" s="59" t="str">
        <f>IF([1]Jul09!$E$34=" "," ",[1]Jul09!$Y$34)</f>
        <v xml:space="preserve"> </v>
      </c>
      <c r="K127" s="59"/>
      <c r="L127" s="20" t="str">
        <f>IF([1]Jul09!$E$34=" "," ",[1]Jul09!$Z$34)</f>
        <v xml:space="preserve"> </v>
      </c>
      <c r="M127" s="20" t="str">
        <f>IF([1]Jul09!$E$34=" "," ",[1]Jul09!$AA$34)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IF([1]Jul09!$E$34=" "," ",[1]Jul09!$R$23)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[1]Admin!$B$106</f>
        <v>40013</v>
      </c>
      <c r="J134" s="53" t="s">
        <v>1</v>
      </c>
      <c r="K134" s="53"/>
      <c r="L134" s="9" t="s">
        <v>15</v>
      </c>
      <c r="M134" s="11" t="str">
        <f>IF([1]Jul09!$E$35="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15</v>
      </c>
      <c r="J135" s="15" t="str">
        <f>IF([1]Jul09!$E$35=" "," ",[1]Jul09!$D$35)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IF([1]Jul09!$E$35=" "," ",[1]Jul09!$C$35)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IF([1]Jul09!$E$35=" "," ",[1]Jul09!$H$35)</f>
        <v xml:space="preserve"> </v>
      </c>
      <c r="C139" s="20" t="str">
        <f>IF([1]Jul09!$E$35=" "," ",[1]Jul09!$I$35)</f>
        <v xml:space="preserve"> </v>
      </c>
      <c r="D139" s="20" t="str">
        <f>IF([1]Jul09!$E$35=" "," ",[1]Jul09!$J$35)</f>
        <v xml:space="preserve"> </v>
      </c>
      <c r="E139" s="20" t="str">
        <f>IF([1]Jul09!$E$35=" "," ",[1]Jul09!$K$35)</f>
        <v xml:space="preserve"> </v>
      </c>
      <c r="F139" s="20" t="str">
        <f>IF([1]Jul09!$E$35=" "," ",[1]Jul09!$L$35)</f>
        <v xml:space="preserve"> </v>
      </c>
      <c r="G139" s="20" t="str">
        <f>IF([1]Jul09!$E$35=" "," ",[1]Jul09!$M$35)</f>
        <v xml:space="preserve"> </v>
      </c>
      <c r="H139" s="20" t="str">
        <f>IF([1]Jul09!$E$35=" "," ",[1]Jul09!$N$35)</f>
        <v xml:space="preserve"> </v>
      </c>
      <c r="I139" s="20" t="str">
        <f>IF([1]Jul09!$E$35=" "," ",[1]Jul09!$O$35)</f>
        <v xml:space="preserve"> </v>
      </c>
      <c r="J139" s="59" t="str">
        <f>IF([1]Jul09!$E$35=" "," ",[1]Jul09!$P$35)</f>
        <v xml:space="preserve"> </v>
      </c>
      <c r="K139" s="59"/>
      <c r="L139" s="21" t="str">
        <f>IF([1]Jul09!$E$35=" "," ",[1]Jul09!$Q$35)</f>
        <v xml:space="preserve"> </v>
      </c>
      <c r="M139" s="22" t="str">
        <f>IF([1]Jul09!$E$35=" "," ",[1]Jul09!$R$35)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IF([1]Jul09!$E$35=" "," ",[1]Jul09!$V$35)</f>
        <v xml:space="preserve"> </v>
      </c>
      <c r="H141" s="20" t="str">
        <f>IF([1]Jul09!$E$35=" "," ",[1]Jul09!$W$35)</f>
        <v xml:space="preserve"> </v>
      </c>
      <c r="I141" s="20" t="str">
        <f>IF([1]Jul09!$E$35=" "," ",[1]Jul09!$X$35)</f>
        <v xml:space="preserve"> </v>
      </c>
      <c r="J141" s="59" t="str">
        <f>IF([1]Jul09!$E$35=" "," ",[1]Jul09!$Y$35)</f>
        <v xml:space="preserve"> </v>
      </c>
      <c r="K141" s="59"/>
      <c r="L141" s="20" t="str">
        <f>IF([1]Jul09!$E$35=" "," ",[1]Jul09!$Z$35)</f>
        <v xml:space="preserve"> </v>
      </c>
      <c r="M141" s="20" t="str">
        <f>IF([1]Jul09!$E$35=" "," ",[1]Jul09!$AA$35)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IF([1]Jul09!$E$35=" "," ",[1]Jul09!$R$23)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[1]Admin!$B$113</f>
        <v>40020</v>
      </c>
      <c r="J4" s="53" t="s">
        <v>1</v>
      </c>
      <c r="K4" s="53"/>
      <c r="L4" s="9" t="s">
        <v>15</v>
      </c>
      <c r="M4" s="11" t="str">
        <f>IF([1]Jul09!$E$41="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16</v>
      </c>
      <c r="J5" s="15" t="str">
        <f>IF([1]Jul09!$E$41=" "," ",[1]Jul09!$D$41)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IF([1]Jul09!$E$41=" "," ",[1]Jul09!$C$41)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IF([1]Jul09!$E$41=" "," ",[1]Jul09!$H$41)</f>
        <v xml:space="preserve"> </v>
      </c>
      <c r="C9" s="20" t="str">
        <f>IF([1]Jul09!$E$41=" "," ",[1]Jul09!$I$41)</f>
        <v xml:space="preserve"> </v>
      </c>
      <c r="D9" s="20" t="str">
        <f>IF([1]Jul09!$E$41=" "," ",[1]Jul09!$J$41)</f>
        <v xml:space="preserve"> </v>
      </c>
      <c r="E9" s="20" t="str">
        <f>IF([1]Jul09!$E$41=" "," ",[1]Jul09!$K$41)</f>
        <v xml:space="preserve"> </v>
      </c>
      <c r="F9" s="20" t="str">
        <f>IF([1]Jul09!$E$41=" "," ",[1]Jul09!$L$41)</f>
        <v xml:space="preserve"> </v>
      </c>
      <c r="G9" s="20" t="str">
        <f>IF([1]Jul09!$E$41=" "," ",[1]Jul09!$M$41)</f>
        <v xml:space="preserve"> </v>
      </c>
      <c r="H9" s="20" t="str">
        <f>IF([1]Jul09!$E$41=" "," ",[1]Jul09!$N$41)</f>
        <v xml:space="preserve"> </v>
      </c>
      <c r="I9" s="20" t="str">
        <f>IF([1]Jul09!$E$41=" "," ",[1]Jul09!$O$41)</f>
        <v xml:space="preserve"> </v>
      </c>
      <c r="J9" s="59" t="str">
        <f>IF([1]Jul09!$E$41=" "," ",[1]Jul09!$P$41)</f>
        <v xml:space="preserve"> </v>
      </c>
      <c r="K9" s="59"/>
      <c r="L9" s="21" t="str">
        <f>IF([1]Jul09!$E$41=" "," ",[1]Jul09!$Q$41)</f>
        <v xml:space="preserve"> </v>
      </c>
      <c r="M9" s="22" t="str">
        <f>IF([1]Jul09!$E$41=" "," ",[1]Jul09!$R$41)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IF([1]Jul09!$E$41=" "," ",[1]Jul09!$V$41)</f>
        <v xml:space="preserve"> </v>
      </c>
      <c r="H11" s="20" t="str">
        <f>IF([1]Jul09!$E$41=" "," ",[1]Jul09!$W$41)</f>
        <v xml:space="preserve"> </v>
      </c>
      <c r="I11" s="20" t="str">
        <f>IF([1]Jul09!$E$41=" "," ",[1]Jul09!$X$41)</f>
        <v xml:space="preserve"> </v>
      </c>
      <c r="J11" s="59" t="str">
        <f>IF([1]Jul09!$E$41=" "," ",[1]Jul09!$Y$41)</f>
        <v xml:space="preserve"> </v>
      </c>
      <c r="K11" s="59"/>
      <c r="L11" s="20" t="str">
        <f>IF([1]Jul09!$E$41=" "," ",[1]Jul09!$Z$41)</f>
        <v xml:space="preserve"> </v>
      </c>
      <c r="M11" s="20" t="str">
        <f>IF([1]Jul09!$E$41=" "," ",[1]Jul09!$AA$41)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IF([1]Jul09!$E$41=" "," ",[1]Jul09!$R$38)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[1]Admin!$B$113</f>
        <v>40020</v>
      </c>
      <c r="J18" s="53" t="s">
        <v>1</v>
      </c>
      <c r="K18" s="53"/>
      <c r="L18" s="9" t="s">
        <v>15</v>
      </c>
      <c r="M18" s="11" t="str">
        <f>IF([1]Jul09!$E$42="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16</v>
      </c>
      <c r="J19" s="15" t="str">
        <f>IF([1]Jul09!$E$42=" "," ",[1]Jul09!$D$42)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IF([1]Jul09!$E$42=" "," ",[1]Jul09!$C$42)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IF([1]Jul09!$E$42=" "," ",[1]Jul09!$H$42)</f>
        <v xml:space="preserve"> </v>
      </c>
      <c r="C23" s="20" t="str">
        <f>IF([1]Jul09!$E$42=" "," ",[1]Jul09!$I$42)</f>
        <v xml:space="preserve"> </v>
      </c>
      <c r="D23" s="20" t="str">
        <f>IF([1]Jul09!$E$42=" "," ",[1]Jul09!$J$42)</f>
        <v xml:space="preserve"> </v>
      </c>
      <c r="E23" s="20" t="str">
        <f>IF([1]Jul09!$E$42=" "," ",[1]Jul09!$K$42)</f>
        <v xml:space="preserve"> </v>
      </c>
      <c r="F23" s="20" t="str">
        <f>IF([1]Jul09!$E$42=" "," ",[1]Jul09!$L$42)</f>
        <v xml:space="preserve"> </v>
      </c>
      <c r="G23" s="20" t="str">
        <f>IF([1]Jul09!$E$42=" "," ",[1]Jul09!$M$42)</f>
        <v xml:space="preserve"> </v>
      </c>
      <c r="H23" s="20" t="str">
        <f>IF([1]Jul09!$E$42=" "," ",[1]Jul09!$N$42)</f>
        <v xml:space="preserve"> </v>
      </c>
      <c r="I23" s="20" t="str">
        <f>IF([1]Jul09!$E$42=" "," ",[1]Jul09!$O$42)</f>
        <v xml:space="preserve"> </v>
      </c>
      <c r="J23" s="59" t="str">
        <f>IF([1]Jul09!$E$42=" "," ",[1]Jul09!$P$42)</f>
        <v xml:space="preserve"> </v>
      </c>
      <c r="K23" s="59"/>
      <c r="L23" s="21" t="str">
        <f>IF([1]Jul09!$E$42=" "," ",[1]Jul09!$Q$42)</f>
        <v xml:space="preserve"> </v>
      </c>
      <c r="M23" s="22" t="str">
        <f>IF([1]Jul09!$E$42=" "," ",[1]Jul09!$R$42)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IF([1]Jul09!$E$42=" "," ",[1]Jul09!$V$42)</f>
        <v xml:space="preserve"> </v>
      </c>
      <c r="H25" s="20" t="str">
        <f>IF([1]Jul09!$E$42=" "," ",[1]Jul09!$W$42)</f>
        <v xml:space="preserve"> </v>
      </c>
      <c r="I25" s="20" t="str">
        <f>IF([1]Jul09!$E$42=" "," ",[1]Jul09!$X$42)</f>
        <v xml:space="preserve"> </v>
      </c>
      <c r="J25" s="59" t="str">
        <f>IF([1]Jul09!$E$42=" "," ",[1]Jul09!$Y$42)</f>
        <v xml:space="preserve"> </v>
      </c>
      <c r="K25" s="59"/>
      <c r="L25" s="20" t="str">
        <f>IF([1]Jul09!$E$42=" "," ",[1]Jul09!$Z$42)</f>
        <v xml:space="preserve"> </v>
      </c>
      <c r="M25" s="20" t="str">
        <f>IF([1]Jul09!$E$42=" "," ",[1]Jul09!$AA$42)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IF([1]Jul09!$E$42=" "," ",[1]Jul09!$R$38)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[1]Admin!$B$113</f>
        <v>40020</v>
      </c>
      <c r="J33" s="53" t="s">
        <v>1</v>
      </c>
      <c r="K33" s="53"/>
      <c r="L33" s="9" t="s">
        <v>15</v>
      </c>
      <c r="M33" s="11" t="str">
        <f>IF([1]Jul09!$E$43="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16</v>
      </c>
      <c r="J34" s="15" t="str">
        <f>IF([1]Jul09!$E$43=" "," ",[1]Jul09!$D$43)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IF([1]Jul09!$E$43=" "," ",[1]Jul09!$C$43)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IF([1]Jul09!$E$43=" "," ",[1]Jul09!$H$43)</f>
        <v xml:space="preserve"> </v>
      </c>
      <c r="C38" s="20" t="str">
        <f>IF([1]Jul09!$E$43=" "," ",[1]Jul09!$I$43)</f>
        <v xml:space="preserve"> </v>
      </c>
      <c r="D38" s="20" t="str">
        <f>IF([1]Jul09!$E$43=" "," ",[1]Jul09!$J$43)</f>
        <v xml:space="preserve"> </v>
      </c>
      <c r="E38" s="20" t="str">
        <f>IF([1]Jul09!$E$43=" "," ",[1]Jul09!$K$43)</f>
        <v xml:space="preserve"> </v>
      </c>
      <c r="F38" s="20" t="str">
        <f>IF([1]Jul09!$E$43=" "," ",[1]Jul09!$L$43)</f>
        <v xml:space="preserve"> </v>
      </c>
      <c r="G38" s="20" t="str">
        <f>IF([1]Jul09!$E$43=" "," ",[1]Jul09!$M$43)</f>
        <v xml:space="preserve"> </v>
      </c>
      <c r="H38" s="20" t="str">
        <f>IF([1]Jul09!$E$43=" "," ",[1]Jul09!$N$43)</f>
        <v xml:space="preserve"> </v>
      </c>
      <c r="I38" s="20" t="str">
        <f>IF([1]Jul09!$E$43=" "," ",[1]Jul09!$O$43)</f>
        <v xml:space="preserve"> </v>
      </c>
      <c r="J38" s="59" t="str">
        <f>IF([1]Jul09!$E$43=" "," ",[1]Jul09!$P$43)</f>
        <v xml:space="preserve"> </v>
      </c>
      <c r="K38" s="59"/>
      <c r="L38" s="21" t="str">
        <f>IF([1]Jul09!$E$43=" "," ",[1]Jul09!$Q$43)</f>
        <v xml:space="preserve"> </v>
      </c>
      <c r="M38" s="22" t="str">
        <f>IF([1]Jul09!$E$43=" "," ",[1]Jul09!$R$43)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IF([1]Jul09!$E$43=" "," ",[1]Jul09!$V$43)</f>
        <v xml:space="preserve"> </v>
      </c>
      <c r="H40" s="20" t="str">
        <f>IF([1]Jul09!$E$43=" "," ",[1]Jul09!$W$43)</f>
        <v xml:space="preserve"> </v>
      </c>
      <c r="I40" s="20" t="str">
        <f>IF([1]Jul09!$E$43=" "," ",[1]Jul09!$X$43)</f>
        <v xml:space="preserve"> </v>
      </c>
      <c r="J40" s="59" t="str">
        <f>IF([1]Jul09!$E$43=" "," ",[1]Jul09!$Y$43)</f>
        <v xml:space="preserve"> </v>
      </c>
      <c r="K40" s="59"/>
      <c r="L40" s="20" t="str">
        <f>IF([1]Jul09!$E$43=" "," ",[1]Jul09!$Z$43)</f>
        <v xml:space="preserve"> </v>
      </c>
      <c r="M40" s="20" t="str">
        <f>IF([1]Jul09!$E$43=" "," ",[1]Jul09!$AA$43)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IF([1]Jul09!$E$43=" "," ",[1]Jul09!$R$38)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[1]Admin!$B$113</f>
        <v>40020</v>
      </c>
      <c r="J47" s="53" t="s">
        <v>1</v>
      </c>
      <c r="K47" s="53"/>
      <c r="L47" s="9" t="s">
        <v>15</v>
      </c>
      <c r="M47" s="11" t="str">
        <f>IF([1]Jul09!$E$44="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16</v>
      </c>
      <c r="J48" s="15" t="str">
        <f>IF([1]Jul09!$E$44=" "," ",[1]Jul09!$D$44)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IF([1]Jul09!$E$44=" "," ",[1]Jul09!$C$44)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IF([1]Jul09!$E$44=" "," ",[1]Jul09!$H$44)</f>
        <v xml:space="preserve"> </v>
      </c>
      <c r="C52" s="20" t="str">
        <f>IF([1]Jul09!$E$44=" "," ",[1]Jul09!$I$44)</f>
        <v xml:space="preserve"> </v>
      </c>
      <c r="D52" s="20" t="str">
        <f>IF([1]Jul09!$E$44=" "," ",[1]Jul09!$J$44)</f>
        <v xml:space="preserve"> </v>
      </c>
      <c r="E52" s="20" t="str">
        <f>IF([1]Jul09!$E$44=" "," ",[1]Jul09!$K$44)</f>
        <v xml:space="preserve"> </v>
      </c>
      <c r="F52" s="20" t="str">
        <f>IF([1]Jul09!$E$44=" "," ",[1]Jul09!$L$44)</f>
        <v xml:space="preserve"> </v>
      </c>
      <c r="G52" s="20" t="str">
        <f>IF([1]Jul09!$E$44=" "," ",[1]Jul09!$M$44)</f>
        <v xml:space="preserve"> </v>
      </c>
      <c r="H52" s="20" t="str">
        <f>IF([1]Jul09!$E$44=" "," ",[1]Jul09!$N$44)</f>
        <v xml:space="preserve"> </v>
      </c>
      <c r="I52" s="20" t="str">
        <f>IF([1]Jul09!$E$44=" "," ",[1]Jul09!$O$44)</f>
        <v xml:space="preserve"> </v>
      </c>
      <c r="J52" s="59" t="str">
        <f>IF([1]Jul09!$E$44=" "," ",[1]Jul09!$P$44)</f>
        <v xml:space="preserve"> </v>
      </c>
      <c r="K52" s="59"/>
      <c r="L52" s="21" t="str">
        <f>IF([1]Jul09!$E$44=" "," ",[1]Jul09!$Q$44)</f>
        <v xml:space="preserve"> </v>
      </c>
      <c r="M52" s="22" t="str">
        <f>IF([1]Jul09!$E$44=" "," ",[1]Jul09!$R$44)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IF([1]Jul09!$E$44=" "," ",[1]Jul09!$V$44)</f>
        <v xml:space="preserve"> </v>
      </c>
      <c r="H54" s="20" t="str">
        <f>IF([1]Jul09!$E$44=" "," ",[1]Jul09!$W$44)</f>
        <v xml:space="preserve"> </v>
      </c>
      <c r="I54" s="20" t="str">
        <f>IF([1]Jul09!$E$44=" "," ",[1]Jul09!$X$44)</f>
        <v xml:space="preserve"> </v>
      </c>
      <c r="J54" s="59" t="str">
        <f>IF([1]Jul09!$E$44=" "," ",[1]Jul09!$Y$44)</f>
        <v xml:space="preserve"> </v>
      </c>
      <c r="K54" s="59"/>
      <c r="L54" s="20" t="str">
        <f>IF([1]Jul09!$E$44=" "," ",[1]Jul09!$Z$44)</f>
        <v xml:space="preserve"> </v>
      </c>
      <c r="M54" s="20" t="str">
        <f>IF([1]Jul09!$E$44=" "," ",[1]Jul09!$AA$44)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IF([1]Jul09!$E$44=" "," ",[1]Jul09!$R$38)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[1]Admin!$B$113</f>
        <v>40020</v>
      </c>
      <c r="J62" s="53" t="s">
        <v>1</v>
      </c>
      <c r="K62" s="53"/>
      <c r="L62" s="9" t="s">
        <v>15</v>
      </c>
      <c r="M62" s="11" t="str">
        <f>IF([1]Jul09!$E$45="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16</v>
      </c>
      <c r="J63" s="15" t="str">
        <f>IF([1]Jul09!$E$45=" "," ",[1]Jul09!$D$45)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IF([1]Jul09!$E$45=" "," ",[1]Jul09!$C$45)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IF([1]Jul09!$E$45=" "," ",[1]Jul09!$H$45)</f>
        <v xml:space="preserve"> </v>
      </c>
      <c r="C67" s="20" t="str">
        <f>IF([1]Jul09!$E$45=" "," ",[1]Jul09!$I$45)</f>
        <v xml:space="preserve"> </v>
      </c>
      <c r="D67" s="20" t="str">
        <f>IF([1]Jul09!$E$45=" "," ",[1]Jul09!$J$45)</f>
        <v xml:space="preserve"> </v>
      </c>
      <c r="E67" s="20" t="str">
        <f>IF([1]Jul09!$E$45=" "," ",[1]Jul09!$K$45)</f>
        <v xml:space="preserve"> </v>
      </c>
      <c r="F67" s="20" t="str">
        <f>IF([1]Jul09!$E$45=" "," ",[1]Jul09!$L$45)</f>
        <v xml:space="preserve"> </v>
      </c>
      <c r="G67" s="20" t="str">
        <f>IF([1]Jul09!$E$45=" "," ",[1]Jul09!$M$45)</f>
        <v xml:space="preserve"> </v>
      </c>
      <c r="H67" s="20" t="str">
        <f>IF([1]Jul09!$E$45=" "," ",[1]Jul09!$N$45)</f>
        <v xml:space="preserve"> </v>
      </c>
      <c r="I67" s="20" t="str">
        <f>IF([1]Jul09!$E$45=" "," ",[1]Jul09!$O$45)</f>
        <v xml:space="preserve"> </v>
      </c>
      <c r="J67" s="59" t="str">
        <f>IF([1]Jul09!$E$45=" "," ",[1]Jul09!$P$45)</f>
        <v xml:space="preserve"> </v>
      </c>
      <c r="K67" s="59"/>
      <c r="L67" s="21" t="str">
        <f>IF([1]Jul09!$E$45=" "," ",[1]Jul09!$Q$45)</f>
        <v xml:space="preserve"> </v>
      </c>
      <c r="M67" s="22" t="str">
        <f>IF([1]Jul09!$E$45=" "," ",[1]Jul09!$R$45)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IF([1]Jul09!$E$45=" "," ",[1]Jul09!$V$45)</f>
        <v xml:space="preserve"> </v>
      </c>
      <c r="H69" s="20" t="str">
        <f>IF([1]Jul09!$E$45=" "," ",[1]Jul09!$W$45)</f>
        <v xml:space="preserve"> </v>
      </c>
      <c r="I69" s="20" t="str">
        <f>IF([1]Jul09!$E$45=" "," ",[1]Jul09!$X$45)</f>
        <v xml:space="preserve"> </v>
      </c>
      <c r="J69" s="59" t="str">
        <f>IF([1]Jul09!$E$45=" "," ",[1]Jul09!$Y$45)</f>
        <v xml:space="preserve"> </v>
      </c>
      <c r="K69" s="59"/>
      <c r="L69" s="20" t="str">
        <f>IF([1]Jul09!$E$45=" "," ",[1]Jul09!$Z$45)</f>
        <v xml:space="preserve"> </v>
      </c>
      <c r="M69" s="20" t="str">
        <f>IF([1]Jul09!$E$45=" "," ",[1]Jul09!$AA$45)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IF([1]Jul09!$E$45=" "," ",[1]Jul09!$R$38)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[1]Admin!$B$113</f>
        <v>40020</v>
      </c>
      <c r="J76" s="53" t="s">
        <v>1</v>
      </c>
      <c r="K76" s="53"/>
      <c r="L76" s="9" t="s">
        <v>15</v>
      </c>
      <c r="M76" s="11" t="str">
        <f>IF([1]Jul09!$E$46="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16</v>
      </c>
      <c r="J77" s="15" t="str">
        <f>IF([1]Jul09!$E$46=" "," ",[1]Jul09!$D$46)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IF([1]Jul09!$E$46=" "," ",[1]Jul09!$C$46)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IF([1]Jul09!$E$46=" "," ",[1]Jul09!$H$46)</f>
        <v xml:space="preserve"> </v>
      </c>
      <c r="C81" s="20" t="str">
        <f>IF([1]Jul09!$E$46=" "," ",[1]Jul09!$I$46)</f>
        <v xml:space="preserve"> </v>
      </c>
      <c r="D81" s="20" t="str">
        <f>IF([1]Jul09!$E$46=" "," ",[1]Jul09!$J$46)</f>
        <v xml:space="preserve"> </v>
      </c>
      <c r="E81" s="20" t="str">
        <f>IF([1]Jul09!$E$46=" "," ",[1]Jul09!$K$46)</f>
        <v xml:space="preserve"> </v>
      </c>
      <c r="F81" s="20" t="str">
        <f>IF([1]Jul09!$E$46=" "," ",[1]Jul09!$L$46)</f>
        <v xml:space="preserve"> </v>
      </c>
      <c r="G81" s="20" t="str">
        <f>IF([1]Jul09!$E$46=" "," ",[1]Jul09!$M$46)</f>
        <v xml:space="preserve"> </v>
      </c>
      <c r="H81" s="20" t="str">
        <f>IF([1]Jul09!$E$46=" "," ",[1]Jul09!$N$46)</f>
        <v xml:space="preserve"> </v>
      </c>
      <c r="I81" s="20" t="str">
        <f>IF([1]Jul09!$E$46=" "," ",[1]Jul09!$O$46)</f>
        <v xml:space="preserve"> </v>
      </c>
      <c r="J81" s="59" t="str">
        <f>IF([1]Jul09!$E$46=" "," ",[1]Jul09!$P$46)</f>
        <v xml:space="preserve"> </v>
      </c>
      <c r="K81" s="59"/>
      <c r="L81" s="21" t="str">
        <f>IF([1]Jul09!$E$46=" "," ",[1]Jul09!$Q$46)</f>
        <v xml:space="preserve"> </v>
      </c>
      <c r="M81" s="22" t="str">
        <f>IF([1]Jul09!$E$46=" "," ",[1]Jul09!$R$46)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IF([1]Jul09!$E$46=" "," ",[1]Jul09!$V$46)</f>
        <v xml:space="preserve"> </v>
      </c>
      <c r="H83" s="20" t="str">
        <f>IF([1]Jul09!$E$46=" "," ",[1]Jul09!$W$46)</f>
        <v xml:space="preserve"> </v>
      </c>
      <c r="I83" s="20" t="str">
        <f>IF([1]Jul09!$E$46=" "," ",[1]Jul09!$X$46)</f>
        <v xml:space="preserve"> </v>
      </c>
      <c r="J83" s="59" t="str">
        <f>IF([1]Jul09!$E$46=" "," ",[1]Jul09!$Y$46)</f>
        <v xml:space="preserve"> </v>
      </c>
      <c r="K83" s="59"/>
      <c r="L83" s="20" t="str">
        <f>IF([1]Jul09!$E$46=" "," ",[1]Jul09!$Z$46)</f>
        <v xml:space="preserve"> </v>
      </c>
      <c r="M83" s="20" t="str">
        <f>IF([1]Jul09!$E$46=" "," ",[1]Jul09!$AA$46)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IF([1]Jul09!$E$46=" "," ",[1]Jul09!$R$38)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[1]Admin!$B$113</f>
        <v>40020</v>
      </c>
      <c r="J91" s="53" t="s">
        <v>1</v>
      </c>
      <c r="K91" s="53"/>
      <c r="L91" s="9" t="s">
        <v>15</v>
      </c>
      <c r="M91" s="11" t="str">
        <f>IF([1]Jul09!$E$47="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16</v>
      </c>
      <c r="J92" s="15" t="str">
        <f>IF([1]Jul09!$E$47=" "," ",[1]Jul09!$D$47)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IF([1]Jul09!$E$47=" "," ",[1]Jul09!$C$47)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IF([1]Jul09!$E$47=" "," ",[1]Jul09!$H$47)</f>
        <v xml:space="preserve"> </v>
      </c>
      <c r="C96" s="20" t="str">
        <f>IF([1]Jul09!$E$47=" "," ",[1]Jul09!$I$47)</f>
        <v xml:space="preserve"> </v>
      </c>
      <c r="D96" s="20" t="str">
        <f>IF([1]Jul09!$E$47=" "," ",[1]Jul09!$J$47)</f>
        <v xml:space="preserve"> </v>
      </c>
      <c r="E96" s="20" t="str">
        <f>IF([1]Jul09!$E$47=" "," ",[1]Jul09!$K$47)</f>
        <v xml:space="preserve"> </v>
      </c>
      <c r="F96" s="20" t="str">
        <f>IF([1]Jul09!$E$47=" "," ",[1]Jul09!$L$47)</f>
        <v xml:space="preserve"> </v>
      </c>
      <c r="G96" s="20" t="str">
        <f>IF([1]Jul09!$E$47=" "," ",[1]Jul09!$M$47)</f>
        <v xml:space="preserve"> </v>
      </c>
      <c r="H96" s="20" t="str">
        <f>IF([1]Jul09!$E$47=" "," ",[1]Jul09!$N$47)</f>
        <v xml:space="preserve"> </v>
      </c>
      <c r="I96" s="20" t="str">
        <f>IF([1]Jul09!$E$47=" "," ",[1]Jul09!$O$47)</f>
        <v xml:space="preserve"> </v>
      </c>
      <c r="J96" s="59" t="str">
        <f>IF([1]Jul09!$E$47=" "," ",[1]Jul09!$P$47)</f>
        <v xml:space="preserve"> </v>
      </c>
      <c r="K96" s="59"/>
      <c r="L96" s="21" t="str">
        <f>IF([1]Jul09!$E$47=" "," ",[1]Jul09!$Q$47)</f>
        <v xml:space="preserve"> </v>
      </c>
      <c r="M96" s="22" t="str">
        <f>IF([1]Jul09!$E$47=" "," ",[1]Jul09!$R$47)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IF([1]Jul09!$E$47=" "," ",[1]Jul09!$V$47)</f>
        <v xml:space="preserve"> </v>
      </c>
      <c r="H98" s="20" t="str">
        <f>IF([1]Jul09!$E$47=" "," ",[1]Jul09!$W$47)</f>
        <v xml:space="preserve"> </v>
      </c>
      <c r="I98" s="20" t="str">
        <f>IF([1]Jul09!$E$47=" "," ",[1]Jul09!$X$47)</f>
        <v xml:space="preserve"> </v>
      </c>
      <c r="J98" s="59" t="str">
        <f>IF([1]Jul09!$E$47=" "," ",[1]Jul09!$Y$47)</f>
        <v xml:space="preserve"> </v>
      </c>
      <c r="K98" s="59"/>
      <c r="L98" s="20" t="str">
        <f>IF([1]Jul09!$E$47=" "," ",[1]Jul09!$Z$47)</f>
        <v xml:space="preserve"> </v>
      </c>
      <c r="M98" s="20" t="str">
        <f>IF([1]Jul09!$E$47=" "," ",[1]Jul09!$AA$47)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IF([1]Jul09!$E$47=" "," ",[1]Jul09!$R$38)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[1]Admin!$B$113</f>
        <v>40020</v>
      </c>
      <c r="J105" s="53" t="s">
        <v>1</v>
      </c>
      <c r="K105" s="53"/>
      <c r="L105" s="9" t="s">
        <v>15</v>
      </c>
      <c r="M105" s="11" t="str">
        <f>IF([1]Jul09!$E$48="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16</v>
      </c>
      <c r="J106" s="15" t="str">
        <f>IF([1]Jul09!$E$48=" "," ",[1]Jul09!$D$48)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IF([1]Jul09!$E$48=" "," ",[1]Jul09!$C$48)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IF([1]Jul09!$E$48=" "," ",[1]Jul09!$H$48)</f>
        <v xml:space="preserve"> </v>
      </c>
      <c r="C110" s="20" t="str">
        <f>IF([1]Jul09!$E$48=" "," ",[1]Jul09!$I$48)</f>
        <v xml:space="preserve"> </v>
      </c>
      <c r="D110" s="20" t="str">
        <f>IF([1]Jul09!$E$48=" "," ",[1]Jul09!$J$48)</f>
        <v xml:space="preserve"> </v>
      </c>
      <c r="E110" s="20" t="str">
        <f>IF([1]Jul09!$E$48=" "," ",[1]Jul09!$K$48)</f>
        <v xml:space="preserve"> </v>
      </c>
      <c r="F110" s="20" t="str">
        <f>IF([1]Jul09!$E$48=" "," ",[1]Jul09!$L$48)</f>
        <v xml:space="preserve"> </v>
      </c>
      <c r="G110" s="20" t="str">
        <f>IF([1]Jul09!$E$48=" "," ",[1]Jul09!$M$48)</f>
        <v xml:space="preserve"> </v>
      </c>
      <c r="H110" s="20" t="str">
        <f>IF([1]Jul09!$E$48=" "," ",[1]Jul09!$N$48)</f>
        <v xml:space="preserve"> </v>
      </c>
      <c r="I110" s="20" t="str">
        <f>IF([1]Jul09!$E$48=" "," ",[1]Jul09!$O$48)</f>
        <v xml:space="preserve"> </v>
      </c>
      <c r="J110" s="59" t="str">
        <f>IF([1]Jul09!$E$48=" "," ",[1]Jul09!$P$48)</f>
        <v xml:space="preserve"> </v>
      </c>
      <c r="K110" s="59"/>
      <c r="L110" s="21" t="str">
        <f>IF([1]Jul09!$E$48=" "," ",[1]Jul09!$Q$48)</f>
        <v xml:space="preserve"> </v>
      </c>
      <c r="M110" s="22" t="str">
        <f>IF([1]Jul09!$E$48=" "," ",[1]Jul09!$R$48)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IF([1]Jul09!$E$48=" "," ",[1]Jul09!$V$48)</f>
        <v xml:space="preserve"> </v>
      </c>
      <c r="H112" s="20" t="str">
        <f>IF([1]Jul09!$E$48=" "," ",[1]Jul09!$W$48)</f>
        <v xml:space="preserve"> </v>
      </c>
      <c r="I112" s="20" t="str">
        <f>IF([1]Jul09!$E$48=" "," ",[1]Jul09!$X$48)</f>
        <v xml:space="preserve"> </v>
      </c>
      <c r="J112" s="59" t="str">
        <f>IF([1]Jul09!$E$48=" "," ",[1]Jul09!$Y$48)</f>
        <v xml:space="preserve"> </v>
      </c>
      <c r="K112" s="59"/>
      <c r="L112" s="20" t="str">
        <f>IF([1]Jul09!$E$48=" "," ",[1]Jul09!$Z$48)</f>
        <v xml:space="preserve"> </v>
      </c>
      <c r="M112" s="20" t="str">
        <f>IF([1]Jul09!$E$48=" "," ",[1]Jul09!$AA$48)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IF([1]Jul09!$E$48=" "," ",[1]Jul09!$R$38)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[1]Admin!$B$113</f>
        <v>40020</v>
      </c>
      <c r="J120" s="53" t="s">
        <v>1</v>
      </c>
      <c r="K120" s="53"/>
      <c r="L120" s="9" t="s">
        <v>15</v>
      </c>
      <c r="M120" s="11" t="str">
        <f>IF([1]Jul09!$E$49="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16</v>
      </c>
      <c r="J121" s="15" t="str">
        <f>IF([1]Jul09!$E$49=" "," ",[1]Jul09!$D$49)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IF([1]Jul09!$E$49=" "," ",[1]Jul09!$C$49)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IF([1]Jul09!$E$49=" "," ",[1]Jul09!$H$49)</f>
        <v xml:space="preserve"> </v>
      </c>
      <c r="C125" s="20" t="str">
        <f>IF([1]Jul09!$E$49=" "," ",[1]Jul09!$I$49)</f>
        <v xml:space="preserve"> </v>
      </c>
      <c r="D125" s="20" t="str">
        <f>IF([1]Jul09!$E$49=" "," ",[1]Jul09!$J$49)</f>
        <v xml:space="preserve"> </v>
      </c>
      <c r="E125" s="20" t="str">
        <f>IF([1]Jul09!$E$49=" "," ",[1]Jul09!$K$49)</f>
        <v xml:space="preserve"> </v>
      </c>
      <c r="F125" s="20" t="str">
        <f>IF([1]Jul09!$E$49=" "," ",[1]Jul09!$L$49)</f>
        <v xml:space="preserve"> </v>
      </c>
      <c r="G125" s="20" t="str">
        <f>IF([1]Jul09!$E$49=" "," ",[1]Jul09!$M$49)</f>
        <v xml:space="preserve"> </v>
      </c>
      <c r="H125" s="20" t="str">
        <f>IF([1]Jul09!$E$49=" "," ",[1]Jul09!$N$49)</f>
        <v xml:space="preserve"> </v>
      </c>
      <c r="I125" s="20" t="str">
        <f>IF([1]Jul09!$E$49=" "," ",[1]Jul09!$O$49)</f>
        <v xml:space="preserve"> </v>
      </c>
      <c r="J125" s="59" t="str">
        <f>IF([1]Jul09!$E$49=" "," ",[1]Jul09!$P$49)</f>
        <v xml:space="preserve"> </v>
      </c>
      <c r="K125" s="59"/>
      <c r="L125" s="21" t="str">
        <f>IF([1]Jul09!$E$49=" "," ",[1]Jul09!$Q$49)</f>
        <v xml:space="preserve"> </v>
      </c>
      <c r="M125" s="22" t="str">
        <f>IF([1]Jul09!$E$49=" "," ",[1]Jul09!$R$49)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IF([1]Jul09!$E$49=" "," ",[1]Jul09!$V$49)</f>
        <v xml:space="preserve"> </v>
      </c>
      <c r="H127" s="20" t="str">
        <f>IF([1]Jul09!$E$49=" "," ",[1]Jul09!$W$49)</f>
        <v xml:space="preserve"> </v>
      </c>
      <c r="I127" s="20" t="str">
        <f>IF([1]Jul09!$E$49=" "," ",[1]Jul09!$X$49)</f>
        <v xml:space="preserve"> </v>
      </c>
      <c r="J127" s="59" t="str">
        <f>IF([1]Jul09!$E$49=" "," ",[1]Jul09!$Y$49)</f>
        <v xml:space="preserve"> </v>
      </c>
      <c r="K127" s="59"/>
      <c r="L127" s="20" t="str">
        <f>IF([1]Jul09!$E$49=" "," ",[1]Jul09!$Z$49)</f>
        <v xml:space="preserve"> </v>
      </c>
      <c r="M127" s="20" t="str">
        <f>IF([1]Jul09!$E$49=" "," ",[1]Jul09!$AA$49)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IF([1]Jul09!$E$49=" "," ",[1]Jul09!$R$38)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[1]Admin!$B$113</f>
        <v>40020</v>
      </c>
      <c r="J134" s="53" t="s">
        <v>1</v>
      </c>
      <c r="K134" s="53"/>
      <c r="L134" s="9" t="s">
        <v>15</v>
      </c>
      <c r="M134" s="11" t="str">
        <f>IF([1]Jul09!$E$50="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16</v>
      </c>
      <c r="J135" s="15" t="str">
        <f>IF([1]Jul09!$E$50=" "," ",[1]Jul09!$D$50)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IF([1]Jul09!$E$50=" "," ",[1]Jul09!$C$50)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IF([1]Jul09!$E$50=" "," ",[1]Jul09!$H$50)</f>
        <v xml:space="preserve"> </v>
      </c>
      <c r="C139" s="20" t="str">
        <f>IF([1]Jul09!$E$50=" "," ",[1]Jul09!$I$50)</f>
        <v xml:space="preserve"> </v>
      </c>
      <c r="D139" s="20" t="str">
        <f>IF([1]Jul09!$E$50=" "," ",[1]Jul09!$J$50)</f>
        <v xml:space="preserve"> </v>
      </c>
      <c r="E139" s="20" t="str">
        <f>IF([1]Jul09!$E$50=" "," ",[1]Jul09!$K$50)</f>
        <v xml:space="preserve"> </v>
      </c>
      <c r="F139" s="20" t="str">
        <f>IF([1]Jul09!$E$50=" "," ",[1]Jul09!$L$50)</f>
        <v xml:space="preserve"> </v>
      </c>
      <c r="G139" s="20" t="str">
        <f>IF([1]Jul09!$E$50=" "," ",[1]Jul09!$M$50)</f>
        <v xml:space="preserve"> </v>
      </c>
      <c r="H139" s="20" t="str">
        <f>IF([1]Jul09!$E$50=" "," ",[1]Jul09!$N$50)</f>
        <v xml:space="preserve"> </v>
      </c>
      <c r="I139" s="20" t="str">
        <f>IF([1]Jul09!$E$50=" "," ",[1]Jul09!$O$50)</f>
        <v xml:space="preserve"> </v>
      </c>
      <c r="J139" s="59" t="str">
        <f>IF([1]Jul09!$E$50=" "," ",[1]Jul09!$P$50)</f>
        <v xml:space="preserve"> </v>
      </c>
      <c r="K139" s="59"/>
      <c r="L139" s="21" t="str">
        <f>IF([1]Jul09!$E$50=" "," ",[1]Jul09!$Q$50)</f>
        <v xml:space="preserve"> </v>
      </c>
      <c r="M139" s="22" t="str">
        <f>IF([1]Jul09!$E$50=" "," ",[1]Jul09!$R$50)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IF([1]Jul09!$E$50=" "," ",[1]Jul09!$V$50)</f>
        <v xml:space="preserve"> </v>
      </c>
      <c r="H141" s="20" t="str">
        <f>IF([1]Jul09!$E$50=" "," ",[1]Jul09!$W$50)</f>
        <v xml:space="preserve"> </v>
      </c>
      <c r="I141" s="20" t="str">
        <f>IF([1]Jul09!$E$50=" "," ",[1]Jul09!$X$50)</f>
        <v xml:space="preserve"> </v>
      </c>
      <c r="J141" s="59" t="str">
        <f>IF([1]Jul09!$E$50=" "," ",[1]Jul09!$Y$50)</f>
        <v xml:space="preserve"> </v>
      </c>
      <c r="K141" s="59"/>
      <c r="L141" s="20" t="str">
        <f>IF([1]Jul09!$E$50=" "," ",[1]Jul09!$Z$50)</f>
        <v xml:space="preserve"> </v>
      </c>
      <c r="M141" s="20" t="str">
        <f>IF([1]Jul09!$E$50=" "," ",[1]Jul09!$AA$50)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IF([1]Jul09!$E$50=" "," ",[1]Jul09!$R$38)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[1]Admin!$B$120</f>
        <v>40027</v>
      </c>
      <c r="J4" s="53" t="s">
        <v>1</v>
      </c>
      <c r="K4" s="53"/>
      <c r="L4" s="9" t="s">
        <v>15</v>
      </c>
      <c r="M4" s="11" t="str">
        <f>IF([1]Jul09!$E$56="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17</v>
      </c>
      <c r="J5" s="15" t="str">
        <f>IF([1]Jul09!$E$56=" "," ",[1]Jul09!$D$56)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IF([1]Jul09!$E$56=" "," ",[1]Jul09!$C$56)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IF([1]Jul09!$E$56=" "," ",[1]Jul09!$H$56)</f>
        <v xml:space="preserve"> </v>
      </c>
      <c r="C9" s="20" t="str">
        <f>IF([1]Jul09!$E$56=" "," ",[1]Jul09!$I$56)</f>
        <v xml:space="preserve"> </v>
      </c>
      <c r="D9" s="20" t="str">
        <f>IF([1]Jul09!$E$56=" "," ",[1]Jul09!$J$56)</f>
        <v xml:space="preserve"> </v>
      </c>
      <c r="E9" s="20" t="str">
        <f>IF([1]Jul09!$E$56=" "," ",[1]Jul09!$K$56)</f>
        <v xml:space="preserve"> </v>
      </c>
      <c r="F9" s="20" t="str">
        <f>IF([1]Jul09!$E$56=" "," ",[1]Jul09!$L$56)</f>
        <v xml:space="preserve"> </v>
      </c>
      <c r="G9" s="20" t="str">
        <f>IF([1]Jul09!$E$56=" "," ",[1]Jul09!$M$56)</f>
        <v xml:space="preserve"> </v>
      </c>
      <c r="H9" s="20" t="str">
        <f>IF([1]Jul09!$E$56=" "," ",[1]Jul09!$N$56)</f>
        <v xml:space="preserve"> </v>
      </c>
      <c r="I9" s="20" t="str">
        <f>IF([1]Jul09!$E$56=" "," ",[1]Jul09!$O$56)</f>
        <v xml:space="preserve"> </v>
      </c>
      <c r="J9" s="59" t="str">
        <f>IF([1]Jul09!$E$56=" "," ",[1]Jul09!$P$56)</f>
        <v xml:space="preserve"> </v>
      </c>
      <c r="K9" s="59"/>
      <c r="L9" s="21" t="str">
        <f>IF([1]Jul09!$E$56=" "," ",[1]Jul09!$Q$56)</f>
        <v xml:space="preserve"> </v>
      </c>
      <c r="M9" s="22" t="str">
        <f>IF([1]Jul09!$E$56=" "," ",[1]Jul09!$R$56)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IF([1]Jul09!$E$56=" "," ",[1]Jul09!$V$56)</f>
        <v xml:space="preserve"> </v>
      </c>
      <c r="H11" s="20" t="str">
        <f>IF([1]Jul09!$E$56=" "," ",[1]Jul09!$W$56)</f>
        <v xml:space="preserve"> </v>
      </c>
      <c r="I11" s="20" t="str">
        <f>IF([1]Jul09!$E$56=" "," ",[1]Jul09!$X$56)</f>
        <v xml:space="preserve"> </v>
      </c>
      <c r="J11" s="59" t="str">
        <f>IF([1]Jul09!$E$56=" "," ",[1]Jul09!$Y$56)</f>
        <v xml:space="preserve"> </v>
      </c>
      <c r="K11" s="59"/>
      <c r="L11" s="20" t="str">
        <f>IF([1]Jul09!$E$56=" "," ",[1]Jul09!$Z$56)</f>
        <v xml:space="preserve"> </v>
      </c>
      <c r="M11" s="20" t="str">
        <f>IF([1]Jul09!$E$56=" "," ",[1]Jul09!$AA$56)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IF([1]Jul09!$E$56=" "," ",[1]Jul09!$R$53)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[1]Admin!$B$120</f>
        <v>40027</v>
      </c>
      <c r="J18" s="53" t="s">
        <v>1</v>
      </c>
      <c r="K18" s="53"/>
      <c r="L18" s="9" t="s">
        <v>15</v>
      </c>
      <c r="M18" s="11" t="str">
        <f>IF([1]Jul09!$E$57="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17</v>
      </c>
      <c r="J19" s="15" t="str">
        <f>IF([1]Jul09!$E$57=" "," ",[1]Jul09!$D$57)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IF([1]Jul09!$E$57=" "," ",[1]Jul09!$C$57)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IF([1]Jul09!$E$57=" "," ",[1]Jul09!$H$57)</f>
        <v xml:space="preserve"> </v>
      </c>
      <c r="C23" s="20" t="str">
        <f>IF([1]Jul09!$E$57=" "," ",[1]Jul09!$I$57)</f>
        <v xml:space="preserve"> </v>
      </c>
      <c r="D23" s="20" t="str">
        <f>IF([1]Jul09!$E$57=" "," ",[1]Jul09!$J$57)</f>
        <v xml:space="preserve"> </v>
      </c>
      <c r="E23" s="20" t="str">
        <f>IF([1]Jul09!$E$57=" "," ",[1]Jul09!$K$57)</f>
        <v xml:space="preserve"> </v>
      </c>
      <c r="F23" s="20" t="str">
        <f>IF([1]Jul09!$E$57=" "," ",[1]Jul09!$L$57)</f>
        <v xml:space="preserve"> </v>
      </c>
      <c r="G23" s="20" t="str">
        <f>IF([1]Jul09!$E$57=" "," ",[1]Jul09!$M$57)</f>
        <v xml:space="preserve"> </v>
      </c>
      <c r="H23" s="20" t="str">
        <f>IF([1]Jul09!$E$57=" "," ",[1]Jul09!$N$57)</f>
        <v xml:space="preserve"> </v>
      </c>
      <c r="I23" s="20" t="str">
        <f>IF([1]Jul09!$E$57=" "," ",[1]Jul09!$O$57)</f>
        <v xml:space="preserve"> </v>
      </c>
      <c r="J23" s="59" t="str">
        <f>IF([1]Jul09!$E$57=" "," ",[1]Jul09!$P$57)</f>
        <v xml:space="preserve"> </v>
      </c>
      <c r="K23" s="59"/>
      <c r="L23" s="21" t="str">
        <f>IF([1]Jul09!$E$57=" "," ",[1]Jul09!$Q$57)</f>
        <v xml:space="preserve"> </v>
      </c>
      <c r="M23" s="22" t="str">
        <f>IF([1]Jul09!$E$57=" "," ",[1]Jul09!$R$57)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IF([1]Jul09!$E$57=" "," ",[1]Jul09!$V$57)</f>
        <v xml:space="preserve"> </v>
      </c>
      <c r="H25" s="20" t="str">
        <f>IF([1]Jul09!$E$57=" "," ",[1]Jul09!$W$57)</f>
        <v xml:space="preserve"> </v>
      </c>
      <c r="I25" s="20" t="str">
        <f>IF([1]Jul09!$E$57=" "," ",[1]Jul09!$X$57)</f>
        <v xml:space="preserve"> </v>
      </c>
      <c r="J25" s="59" t="str">
        <f>IF([1]Jul09!$E$57=" "," ",[1]Jul09!$Y$57)</f>
        <v xml:space="preserve"> </v>
      </c>
      <c r="K25" s="59"/>
      <c r="L25" s="20" t="str">
        <f>IF([1]Jul09!$E$57=" "," ",[1]Jul09!$Z$57)</f>
        <v xml:space="preserve"> </v>
      </c>
      <c r="M25" s="20" t="str">
        <f>IF([1]Jul09!$E$57=" "," ",[1]Jul09!$AA$57)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IF([1]Jul09!$E$57=" "," ",[1]Jul09!$R$53)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[1]Admin!$B$120</f>
        <v>40027</v>
      </c>
      <c r="J33" s="53" t="s">
        <v>1</v>
      </c>
      <c r="K33" s="53"/>
      <c r="L33" s="9" t="s">
        <v>15</v>
      </c>
      <c r="M33" s="11" t="str">
        <f>IF([1]Jul09!$E$58="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17</v>
      </c>
      <c r="J34" s="15" t="str">
        <f>IF([1]Jul09!$E$58=" "," ",[1]Jul09!$D$58)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IF([1]Jul09!$E$58=" "," ",[1]Jul09!$C$58)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IF([1]Jul09!$E$58=" "," ",[1]Jul09!$H$58)</f>
        <v xml:space="preserve"> </v>
      </c>
      <c r="C38" s="20" t="str">
        <f>IF([1]Jul09!$E$58=" "," ",[1]Jul09!$I$58)</f>
        <v xml:space="preserve"> </v>
      </c>
      <c r="D38" s="20" t="str">
        <f>IF([1]Jul09!$E$58=" "," ",[1]Jul09!$J$58)</f>
        <v xml:space="preserve"> </v>
      </c>
      <c r="E38" s="20" t="str">
        <f>IF([1]Jul09!$E$58=" "," ",[1]Jul09!$K$58)</f>
        <v xml:space="preserve"> </v>
      </c>
      <c r="F38" s="20" t="str">
        <f>IF([1]Jul09!$E$58=" "," ",[1]Jul09!$L$58)</f>
        <v xml:space="preserve"> </v>
      </c>
      <c r="G38" s="20" t="str">
        <f>IF([1]Jul09!$E$58=" "," ",[1]Jul09!$M$58)</f>
        <v xml:space="preserve"> </v>
      </c>
      <c r="H38" s="20" t="str">
        <f>IF([1]Jul09!$E$58=" "," ",[1]Jul09!$N$58)</f>
        <v xml:space="preserve"> </v>
      </c>
      <c r="I38" s="20" t="str">
        <f>IF([1]Jul09!$E$58=" "," ",[1]Jul09!$O$58)</f>
        <v xml:space="preserve"> </v>
      </c>
      <c r="J38" s="59" t="str">
        <f>IF([1]Jul09!$E$58=" "," ",[1]Jul09!$P$58)</f>
        <v xml:space="preserve"> </v>
      </c>
      <c r="K38" s="59"/>
      <c r="L38" s="21" t="str">
        <f>IF([1]Jul09!$E$58=" "," ",[1]Jul09!$Q$58)</f>
        <v xml:space="preserve"> </v>
      </c>
      <c r="M38" s="22" t="str">
        <f>IF([1]Jul09!$E$58=" "," ",[1]Jul09!$R$58)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IF([1]Jul09!$E$58=" "," ",[1]Jul09!$V$58)</f>
        <v xml:space="preserve"> </v>
      </c>
      <c r="H40" s="20" t="str">
        <f>IF([1]Jul09!$E$58=" "," ",[1]Jul09!$W$58)</f>
        <v xml:space="preserve"> </v>
      </c>
      <c r="I40" s="20" t="str">
        <f>IF([1]Jul09!$E$58=" "," ",[1]Jul09!$X$58)</f>
        <v xml:space="preserve"> </v>
      </c>
      <c r="J40" s="59" t="str">
        <f>IF([1]Jul09!$E$58=" "," ",[1]Jul09!$Y$58)</f>
        <v xml:space="preserve"> </v>
      </c>
      <c r="K40" s="59"/>
      <c r="L40" s="20" t="str">
        <f>IF([1]Jul09!$E$58=" "," ",[1]Jul09!$Z$58)</f>
        <v xml:space="preserve"> </v>
      </c>
      <c r="M40" s="20" t="str">
        <f>IF([1]Jul09!$E$58=" "," ",[1]Jul09!$AA$58)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IF([1]Jul09!$E$58=" "," ",[1]Jul09!$R$53)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[1]Admin!$B$120</f>
        <v>40027</v>
      </c>
      <c r="J47" s="53" t="s">
        <v>1</v>
      </c>
      <c r="K47" s="53"/>
      <c r="L47" s="9" t="s">
        <v>15</v>
      </c>
      <c r="M47" s="11" t="str">
        <f>IF([1]Jul09!$E$59="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17</v>
      </c>
      <c r="J48" s="15" t="str">
        <f>IF([1]Jul09!$E$59=" "," ",[1]Jul09!$D$59)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IF([1]Jul09!$E$59=" "," ",[1]Jul09!$C$59)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IF([1]Jul09!$E$59=" "," ",[1]Jul09!$H$59)</f>
        <v xml:space="preserve"> </v>
      </c>
      <c r="C52" s="20" t="str">
        <f>IF([1]Jul09!$E$59=" "," ",[1]Jul09!$I$59)</f>
        <v xml:space="preserve"> </v>
      </c>
      <c r="D52" s="20" t="str">
        <f>IF([1]Jul09!$E$59=" "," ",[1]Jul09!$J$59)</f>
        <v xml:space="preserve"> </v>
      </c>
      <c r="E52" s="20" t="str">
        <f>IF([1]Jul09!$E$59=" "," ",[1]Jul09!$K$59)</f>
        <v xml:space="preserve"> </v>
      </c>
      <c r="F52" s="20" t="str">
        <f>IF([1]Jul09!$E$59=" "," ",[1]Jul09!$L$59)</f>
        <v xml:space="preserve"> </v>
      </c>
      <c r="G52" s="20" t="str">
        <f>IF([1]Jul09!$E$59=" "," ",[1]Jul09!$M$59)</f>
        <v xml:space="preserve"> </v>
      </c>
      <c r="H52" s="20" t="str">
        <f>IF([1]Jul09!$E$59=" "," ",[1]Jul09!$N$59)</f>
        <v xml:space="preserve"> </v>
      </c>
      <c r="I52" s="20" t="str">
        <f>IF([1]Jul09!$E$59=" "," ",[1]Jul09!$O$59)</f>
        <v xml:space="preserve"> </v>
      </c>
      <c r="J52" s="59" t="str">
        <f>IF([1]Jul09!$E$59=" "," ",[1]Jul09!$P$59)</f>
        <v xml:space="preserve"> </v>
      </c>
      <c r="K52" s="59"/>
      <c r="L52" s="21" t="str">
        <f>IF([1]Jul09!$E$59=" "," ",[1]Jul09!$Q$59)</f>
        <v xml:space="preserve"> </v>
      </c>
      <c r="M52" s="22" t="str">
        <f>IF([1]Jul09!$E$59=" "," ",[1]Jul09!$R$59)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IF([1]Jul09!$E$59=" "," ",[1]Jul09!$V$59)</f>
        <v xml:space="preserve"> </v>
      </c>
      <c r="H54" s="20" t="str">
        <f>IF([1]Jul09!$E$59=" "," ",[1]Jul09!$W$59)</f>
        <v xml:space="preserve"> </v>
      </c>
      <c r="I54" s="20" t="str">
        <f>IF([1]Jul09!$E$59=" "," ",[1]Jul09!$X$59)</f>
        <v xml:space="preserve"> </v>
      </c>
      <c r="J54" s="59" t="str">
        <f>IF([1]Jul09!$E$59=" "," ",[1]Jul09!$Y$59)</f>
        <v xml:space="preserve"> </v>
      </c>
      <c r="K54" s="59"/>
      <c r="L54" s="20" t="str">
        <f>IF([1]Jul09!$E$59=" "," ",[1]Jul09!$Z$59)</f>
        <v xml:space="preserve"> </v>
      </c>
      <c r="M54" s="20" t="str">
        <f>IF([1]Jul09!$E$59=" "," ",[1]Jul09!$AA$59)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IF([1]Jul09!$E$59=" "," ",[1]Jul09!$R$53)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[1]Admin!$B$120</f>
        <v>40027</v>
      </c>
      <c r="J62" s="53" t="s">
        <v>1</v>
      </c>
      <c r="K62" s="53"/>
      <c r="L62" s="9" t="s">
        <v>15</v>
      </c>
      <c r="M62" s="11" t="str">
        <f>IF([1]Jul09!$E$60="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17</v>
      </c>
      <c r="J63" s="15" t="str">
        <f>IF([1]Jul09!$E$60=" "," ",[1]Jul09!$D$60)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IF([1]Jul09!$E$60=" "," ",[1]Jul09!$C$60)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IF([1]Jul09!$E$60=" "," ",[1]Jul09!$H$60)</f>
        <v xml:space="preserve"> </v>
      </c>
      <c r="C67" s="20" t="str">
        <f>IF([1]Jul09!$E$60=" "," ",[1]Jul09!$I$60)</f>
        <v xml:space="preserve"> </v>
      </c>
      <c r="D67" s="20" t="str">
        <f>IF([1]Jul09!$E$60=" "," ",[1]Jul09!$J$60)</f>
        <v xml:space="preserve"> </v>
      </c>
      <c r="E67" s="20" t="str">
        <f>IF([1]Jul09!$E$60=" "," ",[1]Jul09!$K$60)</f>
        <v xml:space="preserve"> </v>
      </c>
      <c r="F67" s="20" t="str">
        <f>IF([1]Jul09!$E$60=" "," ",[1]Jul09!$L$60)</f>
        <v xml:space="preserve"> </v>
      </c>
      <c r="G67" s="20" t="str">
        <f>IF([1]Jul09!$E$60=" "," ",[1]Jul09!$M$60)</f>
        <v xml:space="preserve"> </v>
      </c>
      <c r="H67" s="20" t="str">
        <f>IF([1]Jul09!$E$60=" "," ",[1]Jul09!$N$60)</f>
        <v xml:space="preserve"> </v>
      </c>
      <c r="I67" s="20" t="str">
        <f>IF([1]Jul09!$E$60=" "," ",[1]Jul09!$O$60)</f>
        <v xml:space="preserve"> </v>
      </c>
      <c r="J67" s="59" t="str">
        <f>IF([1]Jul09!$E$60=" "," ",[1]Jul09!$P$60)</f>
        <v xml:space="preserve"> </v>
      </c>
      <c r="K67" s="59"/>
      <c r="L67" s="21" t="str">
        <f>IF([1]Jul09!$E$60=" "," ",[1]Jul09!$Q$60)</f>
        <v xml:space="preserve"> </v>
      </c>
      <c r="M67" s="22" t="str">
        <f>IF([1]Jul09!$E$60=" "," ",[1]Jul09!$R$60)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IF([1]Jul09!$E$60=" "," ",[1]Jul09!$V$60)</f>
        <v xml:space="preserve"> </v>
      </c>
      <c r="H69" s="20" t="str">
        <f>IF([1]Jul09!$E$60=" "," ",[1]Jul09!$W$60)</f>
        <v xml:space="preserve"> </v>
      </c>
      <c r="I69" s="20" t="str">
        <f>IF([1]Jul09!$E$60=" "," ",[1]Jul09!$X$60)</f>
        <v xml:space="preserve"> </v>
      </c>
      <c r="J69" s="59" t="str">
        <f>IF([1]Jul09!$E$60=" "," ",[1]Jul09!$Y$60)</f>
        <v xml:space="preserve"> </v>
      </c>
      <c r="K69" s="59"/>
      <c r="L69" s="20" t="str">
        <f>IF([1]Jul09!$E$60=" "," ",[1]Jul09!$Z$60)</f>
        <v xml:space="preserve"> </v>
      </c>
      <c r="M69" s="20" t="str">
        <f>IF([1]Jul09!$E$60=" "," ",[1]Jul09!$AA$60)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IF([1]Jul09!$E$60=" "," ",[1]Jul09!$R$53)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[1]Admin!$B$120</f>
        <v>40027</v>
      </c>
      <c r="J76" s="53" t="s">
        <v>1</v>
      </c>
      <c r="K76" s="53"/>
      <c r="L76" s="9" t="s">
        <v>15</v>
      </c>
      <c r="M76" s="11" t="str">
        <f>IF([1]Jul09!$E$61="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17</v>
      </c>
      <c r="J77" s="15" t="str">
        <f>IF([1]Jul09!$E$61=" "," ",[1]Jul09!$D$61)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IF([1]Jul09!$E$61=" "," ",[1]Jul09!$C$61)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IF([1]Jul09!$E$61=" "," ",[1]Jul09!$H$61)</f>
        <v xml:space="preserve"> </v>
      </c>
      <c r="C81" s="20" t="str">
        <f>IF([1]Jul09!$E$61=" "," ",[1]Jul09!$I$61)</f>
        <v xml:space="preserve"> </v>
      </c>
      <c r="D81" s="20" t="str">
        <f>IF([1]Jul09!$E$61=" "," ",[1]Jul09!$J$61)</f>
        <v xml:space="preserve"> </v>
      </c>
      <c r="E81" s="20" t="str">
        <f>IF([1]Jul09!$E$61=" "," ",[1]Jul09!$K$61)</f>
        <v xml:space="preserve"> </v>
      </c>
      <c r="F81" s="20" t="str">
        <f>IF([1]Jul09!$E$61=" "," ",[1]Jul09!$L$61)</f>
        <v xml:space="preserve"> </v>
      </c>
      <c r="G81" s="20" t="str">
        <f>IF([1]Jul09!$E$61=" "," ",[1]Jul09!$M$61)</f>
        <v xml:space="preserve"> </v>
      </c>
      <c r="H81" s="20" t="str">
        <f>IF([1]Jul09!$E$61=" "," ",[1]Jul09!$N$61)</f>
        <v xml:space="preserve"> </v>
      </c>
      <c r="I81" s="20" t="str">
        <f>IF([1]Jul09!$E$61=" "," ",[1]Jul09!$O$61)</f>
        <v xml:space="preserve"> </v>
      </c>
      <c r="J81" s="59" t="str">
        <f>IF([1]Jul09!$E$61=" "," ",[1]Jul09!$P$61)</f>
        <v xml:space="preserve"> </v>
      </c>
      <c r="K81" s="59"/>
      <c r="L81" s="21" t="str">
        <f>IF([1]Jul09!$E$61=" "," ",[1]Jul09!$Q$61)</f>
        <v xml:space="preserve"> </v>
      </c>
      <c r="M81" s="22" t="str">
        <f>IF([1]Jul09!$E$61=" "," ",[1]Jul09!$R$61)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IF([1]Jul09!$E$61=" "," ",[1]Jul09!$V$61)</f>
        <v xml:space="preserve"> </v>
      </c>
      <c r="H83" s="20" t="str">
        <f>IF([1]Jul09!$E$61=" "," ",[1]Jul09!$W$61)</f>
        <v xml:space="preserve"> </v>
      </c>
      <c r="I83" s="20" t="str">
        <f>IF([1]Jul09!$E$61=" "," ",[1]Jul09!$X$61)</f>
        <v xml:space="preserve"> </v>
      </c>
      <c r="J83" s="59" t="str">
        <f>IF([1]Jul09!$E$61=" "," ",[1]Jul09!$Y$61)</f>
        <v xml:space="preserve"> </v>
      </c>
      <c r="K83" s="59"/>
      <c r="L83" s="20" t="str">
        <f>IF([1]Jul09!$E$61=" "," ",[1]Jul09!$Z$61)</f>
        <v xml:space="preserve"> </v>
      </c>
      <c r="M83" s="20" t="str">
        <f>IF([1]Jul09!$E$61=" "," ",[1]Jul09!$AA$61)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IF([1]Jul09!$E$61=" "," ",[1]Jul09!$R$53)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[1]Admin!$B$120</f>
        <v>40027</v>
      </c>
      <c r="J91" s="53" t="s">
        <v>1</v>
      </c>
      <c r="K91" s="53"/>
      <c r="L91" s="9" t="s">
        <v>15</v>
      </c>
      <c r="M91" s="11" t="str">
        <f>IF([1]Jul09!$E$62="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17</v>
      </c>
      <c r="J92" s="15" t="str">
        <f>IF([1]Jul09!$E$62=" "," ",[1]Jul09!$D$62)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IF([1]Jul09!$E$62=" "," ",[1]Jul09!$C$62)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IF([1]Jul09!$E$62=" "," ",[1]Jul09!$H$62)</f>
        <v xml:space="preserve"> </v>
      </c>
      <c r="C96" s="20" t="str">
        <f>IF([1]Jul09!$E$62=" "," ",[1]Jul09!$I$62)</f>
        <v xml:space="preserve"> </v>
      </c>
      <c r="D96" s="20" t="str">
        <f>IF([1]Jul09!$E$62=" "," ",[1]Jul09!$J$62)</f>
        <v xml:space="preserve"> </v>
      </c>
      <c r="E96" s="20" t="str">
        <f>IF([1]Jul09!$E$62=" "," ",[1]Jul09!$K$62)</f>
        <v xml:space="preserve"> </v>
      </c>
      <c r="F96" s="20" t="str">
        <f>IF([1]Jul09!$E$62=" "," ",[1]Jul09!$L$62)</f>
        <v xml:space="preserve"> </v>
      </c>
      <c r="G96" s="20" t="str">
        <f>IF([1]Jul09!$E$62=" "," ",[1]Jul09!$M$62)</f>
        <v xml:space="preserve"> </v>
      </c>
      <c r="H96" s="20" t="str">
        <f>IF([1]Jul09!$E$62=" "," ",[1]Jul09!$N$62)</f>
        <v xml:space="preserve"> </v>
      </c>
      <c r="I96" s="20" t="str">
        <f>IF([1]Jul09!$E$62=" "," ",[1]Jul09!$O$62)</f>
        <v xml:space="preserve"> </v>
      </c>
      <c r="J96" s="59" t="str">
        <f>IF([1]Jul09!$E$62=" "," ",[1]Jul09!$P$62)</f>
        <v xml:space="preserve"> </v>
      </c>
      <c r="K96" s="59"/>
      <c r="L96" s="21" t="str">
        <f>IF([1]Jul09!$E$62=" "," ",[1]Jul09!$Q$62)</f>
        <v xml:space="preserve"> </v>
      </c>
      <c r="M96" s="22" t="str">
        <f>IF([1]Jul09!$E$62=" "," ",[1]Jul09!$R$62)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IF([1]Jul09!$E$62=" "," ",[1]Jul09!$V$62)</f>
        <v xml:space="preserve"> </v>
      </c>
      <c r="H98" s="20" t="str">
        <f>IF([1]Jul09!$E$62=" "," ",[1]Jul09!$W$62)</f>
        <v xml:space="preserve"> </v>
      </c>
      <c r="I98" s="20" t="str">
        <f>IF([1]Jul09!$E$62=" "," ",[1]Jul09!$X$62)</f>
        <v xml:space="preserve"> </v>
      </c>
      <c r="J98" s="59" t="str">
        <f>IF([1]Jul09!$E$62=" "," ",[1]Jul09!$Y$62)</f>
        <v xml:space="preserve"> </v>
      </c>
      <c r="K98" s="59"/>
      <c r="L98" s="20" t="str">
        <f>IF([1]Jul09!$E$62=" "," ",[1]Jul09!$Z$62)</f>
        <v xml:space="preserve"> </v>
      </c>
      <c r="M98" s="20" t="str">
        <f>IF([1]Jul09!$E$62=" "," ",[1]Jul09!$AA$62)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IF([1]Jul09!$E$62=" "," ",[1]Jul09!$R$53)</f>
        <v xml:space="preserve"> </v>
      </c>
      <c r="N100" s="8"/>
    </row>
    <row r="101" spans="1:14" ht="8.2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[1]Admin!$B$120</f>
        <v>40027</v>
      </c>
      <c r="J105" s="53" t="s">
        <v>1</v>
      </c>
      <c r="K105" s="53"/>
      <c r="L105" s="9" t="s">
        <v>15</v>
      </c>
      <c r="M105" s="11" t="str">
        <f>IF([1]Jul09!$E$63="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17</v>
      </c>
      <c r="J106" s="15" t="str">
        <f>IF([1]Jul09!$E$63=" "," ",[1]Jul09!$D$63)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IF([1]Jul09!$E$63=" "," ",[1]Jul09!$C$63)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IF([1]Jul09!$E$63=" "," ",[1]Jul09!$H$63)</f>
        <v xml:space="preserve"> </v>
      </c>
      <c r="C110" s="20" t="str">
        <f>IF([1]Jul09!$E$63=" "," ",[1]Jul09!$I$63)</f>
        <v xml:space="preserve"> </v>
      </c>
      <c r="D110" s="20" t="str">
        <f>IF([1]Jul09!$E$63=" "," ",[1]Jul09!$J$63)</f>
        <v xml:space="preserve"> </v>
      </c>
      <c r="E110" s="20" t="str">
        <f>IF([1]Jul09!$E$63=" "," ",[1]Jul09!$K$63)</f>
        <v xml:space="preserve"> </v>
      </c>
      <c r="F110" s="20" t="str">
        <f>IF([1]Jul09!$E$63=" "," ",[1]Jul09!$L$63)</f>
        <v xml:space="preserve"> </v>
      </c>
      <c r="G110" s="20" t="str">
        <f>IF([1]Jul09!$E$63=" "," ",[1]Jul09!$M$63)</f>
        <v xml:space="preserve"> </v>
      </c>
      <c r="H110" s="20" t="str">
        <f>IF([1]Jul09!$E$63=" "," ",[1]Jul09!$N$63)</f>
        <v xml:space="preserve"> </v>
      </c>
      <c r="I110" s="20" t="str">
        <f>IF([1]Jul09!$E$63=" "," ",[1]Jul09!$O$63)</f>
        <v xml:space="preserve"> </v>
      </c>
      <c r="J110" s="59" t="str">
        <f>IF([1]Jul09!$E$63=" "," ",[1]Jul09!$P$63)</f>
        <v xml:space="preserve"> </v>
      </c>
      <c r="K110" s="59"/>
      <c r="L110" s="21" t="str">
        <f>IF([1]Jul09!$E$63=" "," ",[1]Jul09!$Q$63)</f>
        <v xml:space="preserve"> </v>
      </c>
      <c r="M110" s="22" t="str">
        <f>IF([1]Jul09!$E$63=" "," ",[1]Jul09!$R$63)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IF([1]Jul09!$E$63=" "," ",[1]Jul09!$V$63)</f>
        <v xml:space="preserve"> </v>
      </c>
      <c r="H112" s="20" t="str">
        <f>IF([1]Jul09!$E$63=" "," ",[1]Jul09!$W$63)</f>
        <v xml:space="preserve"> </v>
      </c>
      <c r="I112" s="20" t="str">
        <f>IF([1]Jul09!$E$63=" "," ",[1]Jul09!$X$63)</f>
        <v xml:space="preserve"> </v>
      </c>
      <c r="J112" s="59" t="str">
        <f>IF([1]Jul09!$E$63=" "," ",[1]Jul09!$Y$63)</f>
        <v xml:space="preserve"> </v>
      </c>
      <c r="K112" s="59"/>
      <c r="L112" s="20" t="str">
        <f>IF([1]Jul09!$E$63=" "," ",[1]Jul09!$Z$63)</f>
        <v xml:space="preserve"> </v>
      </c>
      <c r="M112" s="20" t="str">
        <f>IF([1]Jul09!$E$63=" "," ",[1]Jul09!$AA$63)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IF([1]Jul09!$E$63=" "," ",[1]Jul09!$R$53)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[1]Admin!$B$120</f>
        <v>40027</v>
      </c>
      <c r="J120" s="53" t="s">
        <v>1</v>
      </c>
      <c r="K120" s="53"/>
      <c r="L120" s="9" t="s">
        <v>15</v>
      </c>
      <c r="M120" s="11" t="str">
        <f>IF([1]Jul09!$E$64="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17</v>
      </c>
      <c r="J121" s="15" t="str">
        <f>IF([1]Jul09!$E$64=" "," ",[1]Jul09!$D$64)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IF([1]Jul09!$E$64=" "," ",[1]Jul09!$C$64)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IF([1]Jul09!$E$64=" "," ",[1]Jul09!$H$64)</f>
        <v xml:space="preserve"> </v>
      </c>
      <c r="C125" s="20" t="str">
        <f>IF([1]Jul09!$E$64=" "," ",[1]Jul09!$I$64)</f>
        <v xml:space="preserve"> </v>
      </c>
      <c r="D125" s="20" t="str">
        <f>IF([1]Jul09!$E$64=" "," ",[1]Jul09!$J$64)</f>
        <v xml:space="preserve"> </v>
      </c>
      <c r="E125" s="20" t="str">
        <f>IF([1]Jul09!$E$64=" "," ",[1]Jul09!$K$64)</f>
        <v xml:space="preserve"> </v>
      </c>
      <c r="F125" s="20" t="str">
        <f>IF([1]Jul09!$E$64=" "," ",[1]Jul09!$L$64)</f>
        <v xml:space="preserve"> </v>
      </c>
      <c r="G125" s="20" t="str">
        <f>IF([1]Jul09!$E$64=" "," ",[1]Jul09!$M$64)</f>
        <v xml:space="preserve"> </v>
      </c>
      <c r="H125" s="20" t="str">
        <f>IF([1]Jul09!$E$64=" "," ",[1]Jul09!$N$64)</f>
        <v xml:space="preserve"> </v>
      </c>
      <c r="I125" s="20" t="str">
        <f>IF([1]Jul09!$E$64=" "," ",[1]Jul09!$O$64)</f>
        <v xml:space="preserve"> </v>
      </c>
      <c r="J125" s="59" t="str">
        <f>IF([1]Jul09!$E$64=" "," ",[1]Jul09!$P$64)</f>
        <v xml:space="preserve"> </v>
      </c>
      <c r="K125" s="59"/>
      <c r="L125" s="21" t="str">
        <f>IF([1]Jul09!$E$64=" "," ",[1]Jul09!$Q$64)</f>
        <v xml:space="preserve"> </v>
      </c>
      <c r="M125" s="22" t="str">
        <f>IF([1]Jul09!$E$64=" "," ",[1]Jul09!$R$64)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IF([1]Jul09!$E$64=" "," ",[1]Jul09!$V$64)</f>
        <v xml:space="preserve"> </v>
      </c>
      <c r="H127" s="20" t="str">
        <f>IF([1]Jul09!$E$64=" "," ",[1]Jul09!$W$64)</f>
        <v xml:space="preserve"> </v>
      </c>
      <c r="I127" s="20" t="str">
        <f>IF([1]Jul09!$E$64=" "," ",[1]Jul09!$X$64)</f>
        <v xml:space="preserve"> </v>
      </c>
      <c r="J127" s="59" t="str">
        <f>IF([1]Jul09!$E$64=" "," ",[1]Jul09!$Y$64)</f>
        <v xml:space="preserve"> </v>
      </c>
      <c r="K127" s="59"/>
      <c r="L127" s="20" t="str">
        <f>IF([1]Jul09!$E$64=" "," ",[1]Jul09!$Z$64)</f>
        <v xml:space="preserve"> </v>
      </c>
      <c r="M127" s="20" t="str">
        <f>IF([1]Jul09!$E$64=" "," ",[1]Jul09!$AA$64)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IF([1]Jul09!$E$64=" "," ",[1]Jul09!$R$53)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[1]Admin!$B$120</f>
        <v>40027</v>
      </c>
      <c r="J134" s="53" t="s">
        <v>1</v>
      </c>
      <c r="K134" s="53"/>
      <c r="L134" s="9" t="s">
        <v>15</v>
      </c>
      <c r="M134" s="11" t="str">
        <f>IF([1]Jul09!$E$65="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17</v>
      </c>
      <c r="J135" s="15" t="str">
        <f>IF([1]Jul09!$E$65=" "," ",[1]Jul09!$D$65)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IF([1]Jul09!$E$65=" "," ",[1]Jul09!$C$65)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IF([1]Jul09!$E$65=" "," ",[1]Jul09!$H$65)</f>
        <v xml:space="preserve"> </v>
      </c>
      <c r="C139" s="20" t="str">
        <f>IF([1]Jul09!$E$65=" "," ",[1]Jul09!$I$65)</f>
        <v xml:space="preserve"> </v>
      </c>
      <c r="D139" s="20" t="str">
        <f>IF([1]Jul09!$E$65=" "," ",[1]Jul09!$J$65)</f>
        <v xml:space="preserve"> </v>
      </c>
      <c r="E139" s="20" t="str">
        <f>IF([1]Jul09!$E$65=" "," ",[1]Jul09!$K$65)</f>
        <v xml:space="preserve"> </v>
      </c>
      <c r="F139" s="20" t="str">
        <f>IF([1]Jul09!$E$65=" "," ",[1]Jul09!$L$65)</f>
        <v xml:space="preserve"> </v>
      </c>
      <c r="G139" s="20" t="str">
        <f>IF([1]Jul09!$E$65=" "," ",[1]Jul09!$M$65)</f>
        <v xml:space="preserve"> </v>
      </c>
      <c r="H139" s="20" t="str">
        <f>IF([1]Jul09!$E$65=" "," ",[1]Jul09!$N$65)</f>
        <v xml:space="preserve"> </v>
      </c>
      <c r="I139" s="20" t="str">
        <f>IF([1]Jul09!$E$65=" "," ",[1]Jul09!$O$65)</f>
        <v xml:space="preserve"> </v>
      </c>
      <c r="J139" s="59" t="str">
        <f>IF([1]Jul09!$E$65=" "," ",[1]Jul09!$P$65)</f>
        <v xml:space="preserve"> </v>
      </c>
      <c r="K139" s="59"/>
      <c r="L139" s="21" t="str">
        <f>IF([1]Jul09!$E$65=" "," ",[1]Jul09!$Q$65)</f>
        <v xml:space="preserve"> </v>
      </c>
      <c r="M139" s="22" t="str">
        <f>IF([1]Jul09!$E$65=" "," ",[1]Jul09!$R$65)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IF([1]Jul09!$E$65=" "," ",[1]Jul09!$V$65)</f>
        <v xml:space="preserve"> </v>
      </c>
      <c r="H141" s="20" t="str">
        <f>IF([1]Jul09!$E$65=" "," ",[1]Jul09!$W$65)</f>
        <v xml:space="preserve"> </v>
      </c>
      <c r="I141" s="20" t="str">
        <f>IF([1]Jul09!$E$65=" "," ",[1]Jul09!$X$65)</f>
        <v xml:space="preserve"> </v>
      </c>
      <c r="J141" s="59" t="str">
        <f>IF([1]Jul09!$E$65=" "," ",[1]Jul09!$Y$65)</f>
        <v xml:space="preserve"> </v>
      </c>
      <c r="K141" s="59"/>
      <c r="L141" s="20" t="str">
        <f>IF([1]Jul09!$E$65=" "," ",[1]Jul09!$Z$65)</f>
        <v xml:space="preserve"> </v>
      </c>
      <c r="M141" s="20" t="str">
        <f>IF([1]Jul09!$E$65=" "," ",[1]Jul09!$AA$65)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IF([1]Jul09!$E$65=" "," ",[1]Jul09!$R$53)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[1]Admin!$B$123</f>
        <v>40030</v>
      </c>
      <c r="J4" s="53" t="s">
        <v>1</v>
      </c>
      <c r="K4" s="53"/>
      <c r="L4" s="9" t="s">
        <v>15</v>
      </c>
      <c r="M4" s="11" t="str">
        <f>IF([1]Jul09!$E$71="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</v>
      </c>
      <c r="J5" s="15" t="str">
        <f>IF([1]Jul09!$E$71=" "," ",[1]Jul09!$D$71)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IF([1]Jul09!$E$71=" "," ",[1]Jul09!$C$71)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IF([1]Jul09!$E$71=" "," ",[1]Jul09!$H$71)</f>
        <v xml:space="preserve"> </v>
      </c>
      <c r="C9" s="20" t="str">
        <f>IF([1]Jul09!$E$71=" "," ",[1]Jul09!$I$71)</f>
        <v xml:space="preserve"> </v>
      </c>
      <c r="D9" s="20" t="str">
        <f>IF([1]Jul09!$E$71=" "," ",[1]Jul09!$J$71)</f>
        <v xml:space="preserve"> </v>
      </c>
      <c r="E9" s="20" t="str">
        <f>IF([1]Jul09!$E$71=" "," ",[1]Jul09!$K$71)</f>
        <v xml:space="preserve"> </v>
      </c>
      <c r="F9" s="20" t="str">
        <f>IF([1]Jul09!$E$71=" "," ",[1]Jul09!$L$71)</f>
        <v xml:space="preserve"> </v>
      </c>
      <c r="G9" s="20" t="str">
        <f>IF([1]Jul09!$E$71=" "," ",[1]Jul09!$M$71)</f>
        <v xml:space="preserve"> </v>
      </c>
      <c r="H9" s="20" t="str">
        <f>IF([1]Jul09!$E$71=" "," ",[1]Jul09!$N$71)</f>
        <v xml:space="preserve"> </v>
      </c>
      <c r="I9" s="20" t="str">
        <f>IF([1]Jul09!$E$71=" "," ",[1]Jul09!$O$71)</f>
        <v xml:space="preserve"> </v>
      </c>
      <c r="J9" s="59" t="str">
        <f>IF([1]Jul09!$E$71=" "," ",[1]Jul09!$P$71)</f>
        <v xml:space="preserve"> </v>
      </c>
      <c r="K9" s="59"/>
      <c r="L9" s="21" t="str">
        <f>IF([1]Jul09!$E$71=" "," ",[1]Jul09!$Q$71)</f>
        <v xml:space="preserve"> </v>
      </c>
      <c r="M9" s="22" t="str">
        <f>IF([1]Jul09!$E$71=" "," ",[1]Jul09!$R$71)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IF([1]Jul09!$E$71=" "," ",[1]Jul09!$V$71)</f>
        <v xml:space="preserve"> </v>
      </c>
      <c r="H11" s="20" t="str">
        <f>IF([1]Jul09!$E$71=" "," ",[1]Jul09!$W$71)</f>
        <v xml:space="preserve"> </v>
      </c>
      <c r="I11" s="20" t="str">
        <f>IF([1]Jul09!$E$71=" "," ",[1]Jul09!$X$71)</f>
        <v xml:space="preserve"> </v>
      </c>
      <c r="J11" s="59" t="str">
        <f>IF([1]Jul09!$E$71=" "," ",[1]Jul09!$Y$71)</f>
        <v xml:space="preserve"> </v>
      </c>
      <c r="K11" s="59"/>
      <c r="L11" s="20" t="str">
        <f>IF([1]Jul09!$E$71=" "," ",[1]Jul09!$Z$71)</f>
        <v xml:space="preserve"> </v>
      </c>
      <c r="M11" s="20" t="str">
        <f>IF([1]Jul09!$E$71=" "," ",[1]Jul09!$AA$71)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IF([1]Jul09!$E$71=" "," ",[1]Jul09!$R$68)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[1]Admin!$B$123</f>
        <v>40030</v>
      </c>
      <c r="J18" s="53" t="s">
        <v>1</v>
      </c>
      <c r="K18" s="53"/>
      <c r="L18" s="9" t="s">
        <v>15</v>
      </c>
      <c r="M18" s="11" t="str">
        <f>IF([1]Jul09!$E$72="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</v>
      </c>
      <c r="J19" s="15" t="str">
        <f>IF([1]Jul09!$E$72=" "," ",[1]Jul09!$D$72)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IF([1]Jul09!$E$72=" "," ",[1]Jul09!$C$72)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IF([1]Jul09!$E$72=" "," ",[1]Jul09!$H$72)</f>
        <v xml:space="preserve"> </v>
      </c>
      <c r="C23" s="20" t="str">
        <f>IF([1]Jul09!$E$72=" "," ",[1]Jul09!$I$72)</f>
        <v xml:space="preserve"> </v>
      </c>
      <c r="D23" s="20" t="str">
        <f>IF([1]Jul09!$E$72=" "," ",[1]Jul09!$J$72)</f>
        <v xml:space="preserve"> </v>
      </c>
      <c r="E23" s="20" t="str">
        <f>IF([1]Jul09!$E$72=" "," ",[1]Jul09!$K$72)</f>
        <v xml:space="preserve"> </v>
      </c>
      <c r="F23" s="20" t="str">
        <f>IF([1]Jul09!$E$72=" "," ",[1]Jul09!$L$72)</f>
        <v xml:space="preserve"> </v>
      </c>
      <c r="G23" s="20" t="str">
        <f>IF([1]Jul09!$E$72=" "," ",[1]Jul09!$M$72)</f>
        <v xml:space="preserve"> </v>
      </c>
      <c r="H23" s="20" t="str">
        <f>IF([1]Jul09!$E$72=" "," ",[1]Jul09!$N$72)</f>
        <v xml:space="preserve"> </v>
      </c>
      <c r="I23" s="20" t="str">
        <f>IF([1]Jul09!$E$72=" "," ",[1]Jul09!$O$72)</f>
        <v xml:space="preserve"> </v>
      </c>
      <c r="J23" s="59" t="str">
        <f>IF([1]Jul09!$E$72=" "," ",[1]Jul09!$P$72)</f>
        <v xml:space="preserve"> </v>
      </c>
      <c r="K23" s="59"/>
      <c r="L23" s="21" t="str">
        <f>IF([1]Jul09!$E$72=" "," ",[1]Jul09!$Q$72)</f>
        <v xml:space="preserve"> </v>
      </c>
      <c r="M23" s="22" t="str">
        <f>IF([1]Jul09!$E$72=" "," ",[1]Jul09!$R$72)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IF([1]Jul09!$E$72=" "," ",[1]Jul09!$V$72)</f>
        <v xml:space="preserve"> </v>
      </c>
      <c r="H25" s="20" t="str">
        <f>IF([1]Jul09!$E$72=" "," ",[1]Jul09!$W$72)</f>
        <v xml:space="preserve"> </v>
      </c>
      <c r="I25" s="20" t="str">
        <f>IF([1]Jul09!$E$72=" "," ",[1]Jul09!$X$72)</f>
        <v xml:space="preserve"> </v>
      </c>
      <c r="J25" s="59" t="str">
        <f>IF([1]Jul09!$E$72=" "," ",[1]Jul09!$Y$72)</f>
        <v xml:space="preserve"> </v>
      </c>
      <c r="K25" s="59"/>
      <c r="L25" s="20" t="str">
        <f>IF([1]Jul09!$E$72=" "," ",[1]Jul09!$Z$72)</f>
        <v xml:space="preserve"> </v>
      </c>
      <c r="M25" s="20" t="str">
        <f>IF([1]Jul09!$E$72=" "," ",[1]Jul09!$AA$72)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IF([1]Jul09!$E$72=" "," ",[1]Jul09!$R$68)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[1]Admin!$B$123</f>
        <v>40030</v>
      </c>
      <c r="J33" s="53" t="s">
        <v>1</v>
      </c>
      <c r="K33" s="53"/>
      <c r="L33" s="9" t="s">
        <v>15</v>
      </c>
      <c r="M33" s="11" t="str">
        <f>IF([1]Jul09!$E$73="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</v>
      </c>
      <c r="J34" s="15" t="str">
        <f>IF([1]Jul09!$E$73=" "," ",[1]Jul09!$D$73)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IF([1]Jul09!$E$73=" "," ",[1]Jul09!$C$73)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IF([1]Jul09!$E$73=" "," ",[1]Jul09!$H$73)</f>
        <v xml:space="preserve"> </v>
      </c>
      <c r="C38" s="20" t="str">
        <f>IF([1]Jul09!$E$73=" "," ",[1]Jul09!$I$73)</f>
        <v xml:space="preserve"> </v>
      </c>
      <c r="D38" s="20" t="str">
        <f>IF([1]Jul09!$E$73=" "," ",[1]Jul09!$J$73)</f>
        <v xml:space="preserve"> </v>
      </c>
      <c r="E38" s="20" t="str">
        <f>IF([1]Jul09!$E$73=" "," ",[1]Jul09!$K$73)</f>
        <v xml:space="preserve"> </v>
      </c>
      <c r="F38" s="20" t="str">
        <f>IF([1]Jul09!$E$73=" "," ",[1]Jul09!$L$73)</f>
        <v xml:space="preserve"> </v>
      </c>
      <c r="G38" s="20" t="str">
        <f>IF([1]Jul09!$E$73=" "," ",[1]Jul09!$M$73)</f>
        <v xml:space="preserve"> </v>
      </c>
      <c r="H38" s="20" t="str">
        <f>IF([1]Jul09!$E$73=" "," ",[1]Jul09!$N$73)</f>
        <v xml:space="preserve"> </v>
      </c>
      <c r="I38" s="20" t="str">
        <f>IF([1]Jul09!$E$73=" "," ",[1]Jul09!$O$73)</f>
        <v xml:space="preserve"> </v>
      </c>
      <c r="J38" s="59" t="str">
        <f>IF([1]Jul09!$E$73=" "," ",[1]Jul09!$P$73)</f>
        <v xml:space="preserve"> </v>
      </c>
      <c r="K38" s="59"/>
      <c r="L38" s="21" t="str">
        <f>IF([1]Jul09!$E$73=" "," ",[1]Jul09!$Q$73)</f>
        <v xml:space="preserve"> </v>
      </c>
      <c r="M38" s="22" t="str">
        <f>IF([1]Jul09!$E$73=" "," ",[1]Jul09!$R$73)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IF([1]Jul09!$E$73=" "," ",[1]Jul09!$V$73)</f>
        <v xml:space="preserve"> </v>
      </c>
      <c r="H40" s="20" t="str">
        <f>IF([1]Jul09!$E$73=" "," ",[1]Jul09!$W$73)</f>
        <v xml:space="preserve"> </v>
      </c>
      <c r="I40" s="20" t="str">
        <f>IF([1]Jul09!$E$73=" "," ",[1]Jul09!$X$73)</f>
        <v xml:space="preserve"> </v>
      </c>
      <c r="J40" s="59" t="str">
        <f>IF([1]Jul09!$E$73=" "," ",[1]Jul09!$Y$73)</f>
        <v xml:space="preserve"> </v>
      </c>
      <c r="K40" s="59"/>
      <c r="L40" s="20" t="str">
        <f>IF([1]Jul09!$E$73=" "," ",[1]Jul09!$Z$73)</f>
        <v xml:space="preserve"> </v>
      </c>
      <c r="M40" s="20" t="str">
        <f>IF([1]Jul09!$E$73=" "," ",[1]Jul09!$AA$73)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IF([1]Jul09!$E$73=" "," ",[1]Jul09!$R$68)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[1]Admin!$B$123</f>
        <v>40030</v>
      </c>
      <c r="J47" s="53" t="s">
        <v>1</v>
      </c>
      <c r="K47" s="53"/>
      <c r="L47" s="9" t="s">
        <v>15</v>
      </c>
      <c r="M47" s="11" t="str">
        <f>IF([1]Jul09!$E$74="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</v>
      </c>
      <c r="J48" s="15" t="str">
        <f>IF([1]Jul09!$E$74=" "," ",[1]Jul09!$D$74)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IF([1]Jul09!$E$74=" "," ",[1]Jul09!$C$74)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IF([1]Jul09!$E$74=" "," ",[1]Jul09!$H$74)</f>
        <v xml:space="preserve"> </v>
      </c>
      <c r="C52" s="20" t="str">
        <f>IF([1]Jul09!$E$74=" "," ",[1]Jul09!$I$74)</f>
        <v xml:space="preserve"> </v>
      </c>
      <c r="D52" s="20" t="str">
        <f>IF([1]Jul09!$E$74=" "," ",[1]Jul09!$J$74)</f>
        <v xml:space="preserve"> </v>
      </c>
      <c r="E52" s="20" t="str">
        <f>IF([1]Jul09!$E$74=" "," ",[1]Jul09!$K$74)</f>
        <v xml:space="preserve"> </v>
      </c>
      <c r="F52" s="20" t="str">
        <f>IF([1]Jul09!$E$74=" "," ",[1]Jul09!$L$74)</f>
        <v xml:space="preserve"> </v>
      </c>
      <c r="G52" s="20" t="str">
        <f>IF([1]Jul09!$E$74=" "," ",[1]Jul09!$M$74)</f>
        <v xml:space="preserve"> </v>
      </c>
      <c r="H52" s="20" t="str">
        <f>IF([1]Jul09!$E$74=" "," ",[1]Jul09!$N$74)</f>
        <v xml:space="preserve"> </v>
      </c>
      <c r="I52" s="20" t="str">
        <f>IF([1]Jul09!$E$74=" "," ",[1]Jul09!$O$74)</f>
        <v xml:space="preserve"> </v>
      </c>
      <c r="J52" s="59" t="str">
        <f>IF([1]Jul09!$E$74=" "," ",[1]Jul09!$P$74)</f>
        <v xml:space="preserve"> </v>
      </c>
      <c r="K52" s="59"/>
      <c r="L52" s="21" t="str">
        <f>IF([1]Jul09!$E$74=" "," ",[1]Jul09!$Q$74)</f>
        <v xml:space="preserve"> </v>
      </c>
      <c r="M52" s="22" t="str">
        <f>IF([1]Jul09!$E$74=" "," ",[1]Jul09!$R$74)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IF([1]Jul09!$E$74=" "," ",[1]Jul09!$V$74)</f>
        <v xml:space="preserve"> </v>
      </c>
      <c r="H54" s="20" t="str">
        <f>IF([1]Jul09!$E$74=" "," ",[1]Jul09!$W$74)</f>
        <v xml:space="preserve"> </v>
      </c>
      <c r="I54" s="20" t="str">
        <f>IF([1]Jul09!$E$74=" "," ",[1]Jul09!$X$74)</f>
        <v xml:space="preserve"> </v>
      </c>
      <c r="J54" s="59" t="str">
        <f>IF([1]Jul09!$E$74=" "," ",[1]Jul09!$Y$74)</f>
        <v xml:space="preserve"> </v>
      </c>
      <c r="K54" s="59"/>
      <c r="L54" s="20" t="str">
        <f>IF([1]Jul09!$E$74=" "," ",[1]Jul09!$Z$74)</f>
        <v xml:space="preserve"> </v>
      </c>
      <c r="M54" s="20" t="str">
        <f>IF([1]Jul09!$E$74=" "," ",[1]Jul09!$AA$74)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IF([1]Jul09!$E$74=" "," ",[1]Jul09!$R$68)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[1]Admin!$B$123</f>
        <v>40030</v>
      </c>
      <c r="J62" s="53" t="s">
        <v>1</v>
      </c>
      <c r="K62" s="53"/>
      <c r="L62" s="9" t="s">
        <v>15</v>
      </c>
      <c r="M62" s="11" t="str">
        <f>IF([1]Jul09!$E$75="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</v>
      </c>
      <c r="J63" s="15" t="str">
        <f>IF([1]Jul09!$E$75=" "," ",[1]Jul09!$D$75)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IF([1]Jul09!$E$75=" "," ",[1]Jul09!$C$75)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IF([1]Jul09!$E$75=" "," ",[1]Jul09!$H$75)</f>
        <v xml:space="preserve"> </v>
      </c>
      <c r="C67" s="20" t="str">
        <f>IF([1]Jul09!$E$75=" "," ",[1]Jul09!$I$75)</f>
        <v xml:space="preserve"> </v>
      </c>
      <c r="D67" s="20" t="str">
        <f>IF([1]Jul09!$E$75=" "," ",[1]Jul09!$J$75)</f>
        <v xml:space="preserve"> </v>
      </c>
      <c r="E67" s="20" t="str">
        <f>IF([1]Jul09!$E$75=" "," ",[1]Jul09!$K$75)</f>
        <v xml:space="preserve"> </v>
      </c>
      <c r="F67" s="20" t="str">
        <f>IF([1]Jul09!$E$75=" "," ",[1]Jul09!$L$75)</f>
        <v xml:space="preserve"> </v>
      </c>
      <c r="G67" s="20" t="str">
        <f>IF([1]Jul09!$E$75=" "," ",[1]Jul09!$M$75)</f>
        <v xml:space="preserve"> </v>
      </c>
      <c r="H67" s="20" t="str">
        <f>IF([1]Jul09!$E$75=" "," ",[1]Jul09!$N$75)</f>
        <v xml:space="preserve"> </v>
      </c>
      <c r="I67" s="20" t="str">
        <f>IF([1]Jul09!$E$75=" "," ",[1]Jul09!$O$75)</f>
        <v xml:space="preserve"> </v>
      </c>
      <c r="J67" s="59" t="str">
        <f>IF([1]Jul09!$E$75=" "," ",[1]Jul09!$P$75)</f>
        <v xml:space="preserve"> </v>
      </c>
      <c r="K67" s="59"/>
      <c r="L67" s="21" t="str">
        <f>IF([1]Jul09!$E$75=" "," ",[1]Jul09!$Q$75)</f>
        <v xml:space="preserve"> </v>
      </c>
      <c r="M67" s="22" t="str">
        <f>IF([1]Jul09!$E$75=" "," ",[1]Jul09!$R$75)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IF([1]Jul09!$E$75=" "," ",[1]Jul09!$V$75)</f>
        <v xml:space="preserve"> </v>
      </c>
      <c r="H69" s="20" t="str">
        <f>IF([1]Jul09!$E$75=" "," ",[1]Jul09!$W$75)</f>
        <v xml:space="preserve"> </v>
      </c>
      <c r="I69" s="20" t="str">
        <f>IF([1]Jul09!$E$75=" "," ",[1]Jul09!$X$75)</f>
        <v xml:space="preserve"> </v>
      </c>
      <c r="J69" s="59" t="str">
        <f>IF([1]Jul09!$E$75=" "," ",[1]Jul09!$Y$75)</f>
        <v xml:space="preserve"> </v>
      </c>
      <c r="K69" s="59"/>
      <c r="L69" s="20" t="str">
        <f>IF([1]Jul09!$E$75=" "," ",[1]Jul09!$Z$75)</f>
        <v xml:space="preserve"> </v>
      </c>
      <c r="M69" s="20" t="str">
        <f>IF([1]Jul09!$E$75=" "," ",[1]Jul09!$AA$75)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IF([1]Jul09!$E$75=" "," ",[1]Jul09!$R$68)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[1]Admin!$B$123</f>
        <v>40030</v>
      </c>
      <c r="J76" s="53" t="s">
        <v>1</v>
      </c>
      <c r="K76" s="53"/>
      <c r="L76" s="9" t="s">
        <v>15</v>
      </c>
      <c r="M76" s="11" t="str">
        <f>IF([1]Jul09!$E$76="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</v>
      </c>
      <c r="J77" s="15" t="str">
        <f>IF([1]Jul09!$E$76=" "," ",[1]Jul09!$D$76)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IF([1]Jul09!$E$76=" "," ",[1]Jul09!$C$76)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IF([1]Jul09!$E$76=" "," ",[1]Jul09!$H$76)</f>
        <v xml:space="preserve"> </v>
      </c>
      <c r="C81" s="20" t="str">
        <f>IF([1]Jul09!$E$76=" "," ",[1]Jul09!$I$76)</f>
        <v xml:space="preserve"> </v>
      </c>
      <c r="D81" s="20" t="str">
        <f>IF([1]Jul09!$E$76=" "," ",[1]Jul09!$J$76)</f>
        <v xml:space="preserve"> </v>
      </c>
      <c r="E81" s="20" t="str">
        <f>IF([1]Jul09!$E$76=" "," ",[1]Jul09!$K$76)</f>
        <v xml:space="preserve"> </v>
      </c>
      <c r="F81" s="20" t="str">
        <f>IF([1]Jul09!$E$76=" "," ",[1]Jul09!$L$76)</f>
        <v xml:space="preserve"> </v>
      </c>
      <c r="G81" s="20" t="str">
        <f>IF([1]Jul09!$E$76=" "," ",[1]Jul09!$M$76)</f>
        <v xml:space="preserve"> </v>
      </c>
      <c r="H81" s="20" t="str">
        <f>IF([1]Jul09!$E$76=" "," ",[1]Jul09!$N$76)</f>
        <v xml:space="preserve"> </v>
      </c>
      <c r="I81" s="20" t="str">
        <f>IF([1]Jul09!$E$76=" "," ",[1]Jul09!$O$76)</f>
        <v xml:space="preserve"> </v>
      </c>
      <c r="J81" s="59" t="str">
        <f>IF([1]Jul09!$E$76=" "," ",[1]Jul09!$P$76)</f>
        <v xml:space="preserve"> </v>
      </c>
      <c r="K81" s="59"/>
      <c r="L81" s="21" t="str">
        <f>IF([1]Jul09!$E$76=" "," ",[1]Jul09!$Q$76)</f>
        <v xml:space="preserve"> </v>
      </c>
      <c r="M81" s="22" t="str">
        <f>IF([1]Jul09!$E$76=" "," ",[1]Jul09!$R$76)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IF([1]Jul09!$E$76=" "," ",[1]Jul09!$V$76)</f>
        <v xml:space="preserve"> </v>
      </c>
      <c r="H83" s="20" t="str">
        <f>IF([1]Jul09!$E$76=" "," ",[1]Jul09!$W$76)</f>
        <v xml:space="preserve"> </v>
      </c>
      <c r="I83" s="20" t="str">
        <f>IF([1]Jul09!$E$76=" "," ",[1]Jul09!$X$76)</f>
        <v xml:space="preserve"> </v>
      </c>
      <c r="J83" s="59" t="str">
        <f>IF([1]Jul09!$E$76=" "," ",[1]Jul09!$Y$76)</f>
        <v xml:space="preserve"> </v>
      </c>
      <c r="K83" s="59"/>
      <c r="L83" s="20" t="str">
        <f>IF([1]Jul09!$E$76=" "," ",[1]Jul09!$Z$76)</f>
        <v xml:space="preserve"> </v>
      </c>
      <c r="M83" s="20" t="str">
        <f>IF([1]Jul09!$E$76=" "," ",[1]Jul09!$AA$76)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IF([1]Jul09!$E$76=" "," ",[1]Jul09!$R$68)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[1]Admin!$B$123</f>
        <v>40030</v>
      </c>
      <c r="J91" s="53" t="s">
        <v>1</v>
      </c>
      <c r="K91" s="53"/>
      <c r="L91" s="9" t="s">
        <v>15</v>
      </c>
      <c r="M91" s="11" t="str">
        <f>IF([1]Jul09!$E$77="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</v>
      </c>
      <c r="J92" s="15" t="str">
        <f>IF([1]Jul09!$E$77=" "," ",[1]Jul09!$D$77)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IF([1]Jul09!$E$77=" "," ",[1]Jul09!$C$77)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IF([1]Jul09!$E$77=" "," ",[1]Jul09!$H$77)</f>
        <v xml:space="preserve"> </v>
      </c>
      <c r="C96" s="20" t="str">
        <f>IF([1]Jul09!$E$77=" "," ",[1]Jul09!$I$77)</f>
        <v xml:space="preserve"> </v>
      </c>
      <c r="D96" s="20" t="str">
        <f>IF([1]Jul09!$E$77=" "," ",[1]Jul09!$J$77)</f>
        <v xml:space="preserve"> </v>
      </c>
      <c r="E96" s="20" t="str">
        <f>IF([1]Jul09!$E$77=" "," ",[1]Jul09!$K$77)</f>
        <v xml:space="preserve"> </v>
      </c>
      <c r="F96" s="20" t="str">
        <f>IF([1]Jul09!$E$77=" "," ",[1]Jul09!$L$77)</f>
        <v xml:space="preserve"> </v>
      </c>
      <c r="G96" s="20" t="str">
        <f>IF([1]Jul09!$E$77=" "," ",[1]Jul09!$M$77)</f>
        <v xml:space="preserve"> </v>
      </c>
      <c r="H96" s="20" t="str">
        <f>IF([1]Jul09!$E$77=" "," ",[1]Jul09!$N$77)</f>
        <v xml:space="preserve"> </v>
      </c>
      <c r="I96" s="20" t="str">
        <f>IF([1]Jul09!$E$77=" "," ",[1]Jul09!$O$77)</f>
        <v xml:space="preserve"> </v>
      </c>
      <c r="J96" s="59" t="str">
        <f>IF([1]Jul09!$E$77=" "," ",[1]Jul09!$P$77)</f>
        <v xml:space="preserve"> </v>
      </c>
      <c r="K96" s="59"/>
      <c r="L96" s="21" t="str">
        <f>IF([1]Jul09!$E$77=" "," ",[1]Jul09!$Q$77)</f>
        <v xml:space="preserve"> </v>
      </c>
      <c r="M96" s="22" t="str">
        <f>IF([1]Jul09!$E$77=" "," ",[1]Jul09!$R$77)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IF([1]Jul09!$E$77=" "," ",[1]Jul09!$V$77)</f>
        <v xml:space="preserve"> </v>
      </c>
      <c r="H98" s="20" t="str">
        <f>IF([1]Jul09!$E$77=" "," ",[1]Jul09!$W$77)</f>
        <v xml:space="preserve"> </v>
      </c>
      <c r="I98" s="20" t="str">
        <f>IF([1]Jul09!$E$77=" "," ",[1]Jul09!$X$77)</f>
        <v xml:space="preserve"> </v>
      </c>
      <c r="J98" s="59" t="str">
        <f>IF([1]Jul09!$E$77=" "," ",[1]Jul09!$Y$77)</f>
        <v xml:space="preserve"> </v>
      </c>
      <c r="K98" s="59"/>
      <c r="L98" s="20" t="str">
        <f>IF([1]Jul09!$E$77=" "," ",[1]Jul09!$Z$77)</f>
        <v xml:space="preserve"> </v>
      </c>
      <c r="M98" s="20" t="str">
        <f>IF([1]Jul09!$E$77=" "," ",[1]Jul09!$AA$77)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IF([1]Jul09!$E$77=" "," ",[1]Jul09!$R$68)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[1]Admin!$B$123</f>
        <v>40030</v>
      </c>
      <c r="J105" s="53" t="s">
        <v>1</v>
      </c>
      <c r="K105" s="53"/>
      <c r="L105" s="9" t="s">
        <v>15</v>
      </c>
      <c r="M105" s="11" t="str">
        <f>IF([1]Jul09!$E$78="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</v>
      </c>
      <c r="J106" s="15" t="str">
        <f>IF([1]Jul09!$E$78=" "," ",[1]Jul09!$D$78)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IF([1]Jul09!$E$78=" "," ",[1]Jul09!$C$78)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IF([1]Jul09!$E$78=" "," ",[1]Jul09!$H$78)</f>
        <v xml:space="preserve"> </v>
      </c>
      <c r="C110" s="20" t="str">
        <f>IF([1]Jul09!$E$78=" "," ",[1]Jul09!$I$78)</f>
        <v xml:space="preserve"> </v>
      </c>
      <c r="D110" s="20" t="str">
        <f>IF([1]Jul09!$E$78=" "," ",[1]Jul09!$J$78)</f>
        <v xml:space="preserve"> </v>
      </c>
      <c r="E110" s="20" t="str">
        <f>IF([1]Jul09!$E$78=" "," ",[1]Jul09!$K$78)</f>
        <v xml:space="preserve"> </v>
      </c>
      <c r="F110" s="20" t="str">
        <f>IF([1]Jul09!$E$78=" "," ",[1]Jul09!$L$78)</f>
        <v xml:space="preserve"> </v>
      </c>
      <c r="G110" s="20" t="str">
        <f>IF([1]Jul09!$E$78=" "," ",[1]Jul09!$M$78)</f>
        <v xml:space="preserve"> </v>
      </c>
      <c r="H110" s="20" t="str">
        <f>IF([1]Jul09!$E$78=" "," ",[1]Jul09!$N$78)</f>
        <v xml:space="preserve"> </v>
      </c>
      <c r="I110" s="20" t="str">
        <f>IF([1]Jul09!$E$78=" "," ",[1]Jul09!$O$78)</f>
        <v xml:space="preserve"> </v>
      </c>
      <c r="J110" s="59" t="str">
        <f>IF([1]Jul09!$E$78=" "," ",[1]Jul09!$P$78)</f>
        <v xml:space="preserve"> </v>
      </c>
      <c r="K110" s="59"/>
      <c r="L110" s="21" t="str">
        <f>IF([1]Jul09!$E$78=" "," ",[1]Jul09!$Q$78)</f>
        <v xml:space="preserve"> </v>
      </c>
      <c r="M110" s="22" t="str">
        <f>IF([1]Jul09!$E$78=" "," ",[1]Jul09!$R$78)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IF([1]Jul09!$E$78=" "," ",[1]Jul09!$V$78)</f>
        <v xml:space="preserve"> </v>
      </c>
      <c r="H112" s="20" t="str">
        <f>IF([1]Jul09!$E$78=" "," ",[1]Jul09!$W$78)</f>
        <v xml:space="preserve"> </v>
      </c>
      <c r="I112" s="20" t="str">
        <f>IF([1]Jul09!$E$78=" "," ",[1]Jul09!$X$78)</f>
        <v xml:space="preserve"> </v>
      </c>
      <c r="J112" s="59" t="str">
        <f>IF([1]Jul09!$E$78=" "," ",[1]Jul09!$Y$78)</f>
        <v xml:space="preserve"> </v>
      </c>
      <c r="K112" s="59"/>
      <c r="L112" s="20" t="str">
        <f>IF([1]Jul09!$E$78=" "," ",[1]Jul09!$Z$78)</f>
        <v xml:space="preserve"> </v>
      </c>
      <c r="M112" s="20" t="str">
        <f>IF([1]Jul09!$E$78=" "," ",[1]Jul09!$AA$78)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IF([1]Jul09!$E$78=" "," ",[1]Jul09!$R$68)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[1]Admin!$B$123</f>
        <v>40030</v>
      </c>
      <c r="J120" s="53" t="s">
        <v>1</v>
      </c>
      <c r="K120" s="53"/>
      <c r="L120" s="9" t="s">
        <v>15</v>
      </c>
      <c r="M120" s="11" t="str">
        <f>IF([1]Jul09!$E$79="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</v>
      </c>
      <c r="J121" s="15" t="str">
        <f>IF([1]Jul09!$E$79=" "," ",[1]Jul09!$D$79)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IF([1]Jul09!$E$79=" "," ",[1]Jul09!$C$79)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IF([1]Jul09!$E$79=" "," ",[1]Jul09!$H$79)</f>
        <v xml:space="preserve"> </v>
      </c>
      <c r="C125" s="20" t="str">
        <f>IF([1]Jul09!$E$79=" "," ",[1]Jul09!$I$79)</f>
        <v xml:space="preserve"> </v>
      </c>
      <c r="D125" s="20" t="str">
        <f>IF([1]Jul09!$E$79=" "," ",[1]Jul09!$J$79)</f>
        <v xml:space="preserve"> </v>
      </c>
      <c r="E125" s="20" t="str">
        <f>IF([1]Jul09!$E$79=" "," ",[1]Jul09!$K$79)</f>
        <v xml:space="preserve"> </v>
      </c>
      <c r="F125" s="20" t="str">
        <f>IF([1]Jul09!$E$79=" "," ",[1]Jul09!$L$79)</f>
        <v xml:space="preserve"> </v>
      </c>
      <c r="G125" s="20" t="str">
        <f>IF([1]Jul09!$E$79=" "," ",[1]Jul09!$M$79)</f>
        <v xml:space="preserve"> </v>
      </c>
      <c r="H125" s="20" t="str">
        <f>IF([1]Jul09!$E$79=" "," ",[1]Jul09!$N$79)</f>
        <v xml:space="preserve"> </v>
      </c>
      <c r="I125" s="20" t="str">
        <f>IF([1]Jul09!$E$79=" "," ",[1]Jul09!$O$79)</f>
        <v xml:space="preserve"> </v>
      </c>
      <c r="J125" s="59" t="str">
        <f>IF([1]Jul09!$E$79=" "," ",[1]Jul09!$P$79)</f>
        <v xml:space="preserve"> </v>
      </c>
      <c r="K125" s="59"/>
      <c r="L125" s="21" t="str">
        <f>IF([1]Jul09!$E$79=" "," ",[1]Jul09!$Q$79)</f>
        <v xml:space="preserve"> </v>
      </c>
      <c r="M125" s="22" t="str">
        <f>IF([1]Jul09!$E$79=" "," ",[1]Jul09!$R$79)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IF([1]Jul09!$E$79=" "," ",[1]Jul09!$V$79)</f>
        <v xml:space="preserve"> </v>
      </c>
      <c r="H127" s="20" t="str">
        <f>IF([1]Jul09!$E$79=" "," ",[1]Jul09!$W$79)</f>
        <v xml:space="preserve"> </v>
      </c>
      <c r="I127" s="20" t="str">
        <f>IF([1]Jul09!$E$79=" "," ",[1]Jul09!$X$79)</f>
        <v xml:space="preserve"> </v>
      </c>
      <c r="J127" s="59" t="str">
        <f>IF([1]Jul09!$E$79=" "," ",[1]Jul09!$Y$79)</f>
        <v xml:space="preserve"> </v>
      </c>
      <c r="K127" s="59"/>
      <c r="L127" s="20" t="str">
        <f>IF([1]Jul09!$E$79=" "," ",[1]Jul09!$Z$79)</f>
        <v xml:space="preserve"> </v>
      </c>
      <c r="M127" s="20" t="str">
        <f>IF([1]Jul09!$E$79=" "," ",[1]Jul09!$AA$79)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IF([1]Jul09!$E$79=" "," ",[1]Jul09!$R$68)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[1]Admin!$B$123</f>
        <v>40030</v>
      </c>
      <c r="J134" s="53" t="s">
        <v>1</v>
      </c>
      <c r="K134" s="53"/>
      <c r="L134" s="9" t="s">
        <v>15</v>
      </c>
      <c r="M134" s="11" t="str">
        <f>IF([1]Jul09!$E$80="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</v>
      </c>
      <c r="J135" s="15" t="str">
        <f>IF([1]Jul09!$E$80=" "," ",[1]Jul09!$D$80)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IF([1]Jul09!$E$80=" "," ",[1]Jul09!$C$80)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IF([1]Jul09!$E$80=" "," ",[1]Jul09!$H$80)</f>
        <v xml:space="preserve"> </v>
      </c>
      <c r="C139" s="20" t="str">
        <f>IF([1]Jul09!$E$80=" "," ",[1]Jul09!$I$80)</f>
        <v xml:space="preserve"> </v>
      </c>
      <c r="D139" s="20" t="str">
        <f>IF([1]Jul09!$E$80=" "," ",[1]Jul09!$J$80)</f>
        <v xml:space="preserve"> </v>
      </c>
      <c r="E139" s="20" t="str">
        <f>IF([1]Jul09!$E$80=" "," ",[1]Jul09!$K$80)</f>
        <v xml:space="preserve"> </v>
      </c>
      <c r="F139" s="20" t="str">
        <f>IF([1]Jul09!$E$80=" "," ",[1]Jul09!$L$80)</f>
        <v xml:space="preserve"> </v>
      </c>
      <c r="G139" s="20" t="str">
        <f>IF([1]Jul09!$E$80=" "," ",[1]Jul09!$M$80)</f>
        <v xml:space="preserve"> </v>
      </c>
      <c r="H139" s="20" t="str">
        <f>IF([1]Jul09!$E$80=" "," ",[1]Jul09!$N$80)</f>
        <v xml:space="preserve"> </v>
      </c>
      <c r="I139" s="20" t="str">
        <f>IF([1]Jul09!$E$80=" "," ",[1]Jul09!$O$80)</f>
        <v xml:space="preserve"> </v>
      </c>
      <c r="J139" s="59" t="str">
        <f>IF([1]Jul09!$E$80=" "," ",[1]Jul09!$P$80)</f>
        <v xml:space="preserve"> </v>
      </c>
      <c r="K139" s="59"/>
      <c r="L139" s="21" t="str">
        <f>IF([1]Jul09!$E$80=" "," ",[1]Jul09!$Q$80)</f>
        <v xml:space="preserve"> </v>
      </c>
      <c r="M139" s="22" t="str">
        <f>IF([1]Jul09!$E$80=" "," ",[1]Jul09!$R$80)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IF([1]Jul09!$E$80=" "," ",[1]Jul09!$V$80)</f>
        <v xml:space="preserve"> </v>
      </c>
      <c r="H141" s="20" t="str">
        <f>IF([1]Jul09!$E$80=" "," ",[1]Jul09!$W$80)</f>
        <v xml:space="preserve"> </v>
      </c>
      <c r="I141" s="20" t="str">
        <f>IF([1]Jul09!$E$80=" "," ",[1]Jul09!$X$80)</f>
        <v xml:space="preserve"> </v>
      </c>
      <c r="J141" s="59" t="str">
        <f>IF([1]Jul09!$E$80=" "," ",[1]Jul09!$Y$80)</f>
        <v xml:space="preserve"> </v>
      </c>
      <c r="K141" s="59"/>
      <c r="L141" s="20" t="str">
        <f>IF([1]Jul09!$E$80=" "," ",[1]Jul09!$Z$80)</f>
        <v xml:space="preserve"> </v>
      </c>
      <c r="M141" s="20" t="str">
        <f>IF([1]Jul09!$E$80=" "," ",[1]Jul09!$AA$80)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IF([1]Jul09!$E$80=" "," ",[1]Jul09!$R$68)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[1]Admin!$B$127</f>
        <v>40034</v>
      </c>
      <c r="J4" s="53" t="s">
        <v>1</v>
      </c>
      <c r="K4" s="53"/>
      <c r="L4" s="9" t="s">
        <v>15</v>
      </c>
      <c r="M4" s="11" t="str">
        <f>IF([1]Aug09!$E$11="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18</v>
      </c>
      <c r="J5" s="15" t="str">
        <f>IF([1]Aug09!$E$11=" "," ",[1]Aug09!$D$11)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IF([1]Aug09!$E$11=" "," ",[1]Aug09!$C$11)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IF([1]Aug09!$E$11=" "," ",[1]Aug09!$H$11)</f>
        <v xml:space="preserve"> </v>
      </c>
      <c r="C9" s="20" t="str">
        <f>IF([1]Aug09!$E$11=" "," ",[1]Aug09!$I$11)</f>
        <v xml:space="preserve"> </v>
      </c>
      <c r="D9" s="20" t="str">
        <f>IF([1]Aug09!$E$11=" "," ",[1]Aug09!$J$11)</f>
        <v xml:space="preserve"> </v>
      </c>
      <c r="E9" s="20" t="str">
        <f>IF([1]Aug09!$E$11=" "," ",[1]Aug09!$K$11)</f>
        <v xml:space="preserve"> </v>
      </c>
      <c r="F9" s="20" t="str">
        <f>IF([1]Aug09!$E$11=" "," ",[1]Aug09!$L$11)</f>
        <v xml:space="preserve"> </v>
      </c>
      <c r="G9" s="20" t="str">
        <f>IF([1]Aug09!$E$11=" "," ",[1]Aug09!$M$11)</f>
        <v xml:space="preserve"> </v>
      </c>
      <c r="H9" s="20" t="str">
        <f>IF([1]Aug09!$E$11=" "," ",[1]Aug09!$N$11)</f>
        <v xml:space="preserve"> </v>
      </c>
      <c r="I9" s="20" t="str">
        <f>IF([1]Aug09!$E$11=" "," ",[1]Aug09!$O$11)</f>
        <v xml:space="preserve"> </v>
      </c>
      <c r="J9" s="59" t="str">
        <f>IF([1]Aug09!$E$11=" "," ",[1]Aug09!$P$11)</f>
        <v xml:space="preserve"> </v>
      </c>
      <c r="K9" s="59"/>
      <c r="L9" s="21" t="str">
        <f>IF([1]Aug09!$E$11=" "," ",[1]Aug09!$Q$11)</f>
        <v xml:space="preserve"> </v>
      </c>
      <c r="M9" s="22" t="str">
        <f>IF([1]Aug09!$E$11=" "," ",[1]Aug09!$R$11)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IF([1]Aug09!$E$11=" "," ",[1]Aug09!$V$11)</f>
        <v xml:space="preserve"> </v>
      </c>
      <c r="H11" s="20" t="str">
        <f>IF([1]Aug09!$E$11=" "," ",[1]Aug09!$W$11)</f>
        <v xml:space="preserve"> </v>
      </c>
      <c r="I11" s="20" t="str">
        <f>IF([1]Aug09!$E$11=" "," ",[1]Aug09!$X$11)</f>
        <v xml:space="preserve"> </v>
      </c>
      <c r="J11" s="59" t="str">
        <f>IF([1]Aug09!$E$11=" "," ",[1]Aug09!$Y$11)</f>
        <v xml:space="preserve"> </v>
      </c>
      <c r="K11" s="59"/>
      <c r="L11" s="20" t="str">
        <f>IF([1]Aug09!$E$11=" "," ",[1]Aug09!$Z$11)</f>
        <v xml:space="preserve"> </v>
      </c>
      <c r="M11" s="20" t="str">
        <f>IF([1]Aug09!$E$11=" "," ",[1]Aug09!$AA$11)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IF([1]Aug09!$E$11=" "," ",[1]Aug09!$R$8)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[1]Admin!$B$127</f>
        <v>40034</v>
      </c>
      <c r="J18" s="53" t="s">
        <v>1</v>
      </c>
      <c r="K18" s="53"/>
      <c r="L18" s="9" t="s">
        <v>15</v>
      </c>
      <c r="M18" s="11" t="str">
        <f>IF([1]Aug09!$E$12="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18</v>
      </c>
      <c r="J19" s="15" t="str">
        <f>IF([1]Aug09!$E$12=" "," ",[1]Aug09!$D$12)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IF([1]Aug09!$E$12=" "," ",[1]Aug09!$C$12)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IF([1]Aug09!$E$12=" "," ",[1]Aug09!$H$12)</f>
        <v xml:space="preserve"> </v>
      </c>
      <c r="C23" s="20" t="str">
        <f>IF([1]Aug09!$E$12=" "," ",[1]Aug09!$I$12)</f>
        <v xml:space="preserve"> </v>
      </c>
      <c r="D23" s="20" t="str">
        <f>IF([1]Aug09!$E$12=" "," ",[1]Aug09!$J$12)</f>
        <v xml:space="preserve"> </v>
      </c>
      <c r="E23" s="20" t="str">
        <f>IF([1]Aug09!$E$12=" "," ",[1]Aug09!$K$12)</f>
        <v xml:space="preserve"> </v>
      </c>
      <c r="F23" s="20" t="str">
        <f>IF([1]Aug09!$E$12=" "," ",[1]Aug09!$L$12)</f>
        <v xml:space="preserve"> </v>
      </c>
      <c r="G23" s="20" t="str">
        <f>IF([1]Aug09!$E$12=" "," ",[1]Aug09!$M$12)</f>
        <v xml:space="preserve"> </v>
      </c>
      <c r="H23" s="20" t="str">
        <f>IF([1]Aug09!$E$12=" "," ",[1]Aug09!$N$12)</f>
        <v xml:space="preserve"> </v>
      </c>
      <c r="I23" s="20" t="str">
        <f>IF([1]Aug09!$E$12=" "," ",[1]Aug09!$O$12)</f>
        <v xml:space="preserve"> </v>
      </c>
      <c r="J23" s="59" t="str">
        <f>IF([1]Aug09!$E$12=" "," ",[1]Aug09!$P$12)</f>
        <v xml:space="preserve"> </v>
      </c>
      <c r="K23" s="59"/>
      <c r="L23" s="21" t="str">
        <f>IF([1]Aug09!$E$12=" "," ",[1]Aug09!$Q$12)</f>
        <v xml:space="preserve"> </v>
      </c>
      <c r="M23" s="22" t="str">
        <f>IF([1]Aug09!$E$12=" "," ",[1]Aug09!$R$12)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IF([1]Aug09!$E$12=" "," ",[1]Aug09!$V$12)</f>
        <v xml:space="preserve"> </v>
      </c>
      <c r="H25" s="20" t="str">
        <f>IF([1]Aug09!$E$12=" "," ",[1]Aug09!$W$12)</f>
        <v xml:space="preserve"> </v>
      </c>
      <c r="I25" s="20" t="str">
        <f>IF([1]Aug09!$E$12=" "," ",[1]Aug09!$X$12)</f>
        <v xml:space="preserve"> </v>
      </c>
      <c r="J25" s="59" t="str">
        <f>IF([1]Aug09!$E$12=" "," ",[1]Aug09!$Y$12)</f>
        <v xml:space="preserve"> </v>
      </c>
      <c r="K25" s="59"/>
      <c r="L25" s="20" t="str">
        <f>IF([1]Aug09!$E$12=" "," ",[1]Aug09!$Z$12)</f>
        <v xml:space="preserve"> </v>
      </c>
      <c r="M25" s="20" t="str">
        <f>IF([1]Aug09!$E$12=" "," ",[1]Aug09!$AA$12)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IF([1]Aug09!$E$12=" "," ",[1]Aug09!$R$8)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[1]Admin!$B$127</f>
        <v>40034</v>
      </c>
      <c r="J33" s="53" t="s">
        <v>1</v>
      </c>
      <c r="K33" s="53"/>
      <c r="L33" s="9" t="s">
        <v>15</v>
      </c>
      <c r="M33" s="11" t="str">
        <f>IF([1]Aug09!$E$13="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18</v>
      </c>
      <c r="J34" s="15" t="str">
        <f>IF([1]Aug09!$E$13=" "," ",[1]Aug09!$D$13)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IF([1]Aug09!$E$13=" "," ",[1]Aug09!$C$13)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IF([1]Aug09!$E$13=" "," ",[1]Aug09!$H$13)</f>
        <v xml:space="preserve"> </v>
      </c>
      <c r="C38" s="20" t="str">
        <f>IF([1]Aug09!$E$13=" "," ",[1]Aug09!$I$13)</f>
        <v xml:space="preserve"> </v>
      </c>
      <c r="D38" s="20" t="str">
        <f>IF([1]Aug09!$E$13=" "," ",[1]Aug09!$J$13)</f>
        <v xml:space="preserve"> </v>
      </c>
      <c r="E38" s="20" t="str">
        <f>IF([1]Aug09!$E$13=" "," ",[1]Aug09!$K$13)</f>
        <v xml:space="preserve"> </v>
      </c>
      <c r="F38" s="20" t="str">
        <f>IF([1]Aug09!$E$13=" "," ",[1]Aug09!$L$13)</f>
        <v xml:space="preserve"> </v>
      </c>
      <c r="G38" s="20" t="str">
        <f>IF([1]Aug09!$E$13=" "," ",[1]Aug09!$M$13)</f>
        <v xml:space="preserve"> </v>
      </c>
      <c r="H38" s="20" t="str">
        <f>IF([1]Aug09!$E$13=" "," ",[1]Aug09!$N$13)</f>
        <v xml:space="preserve"> </v>
      </c>
      <c r="I38" s="20" t="str">
        <f>IF([1]Aug09!$E$13=" "," ",[1]Aug09!$O$13)</f>
        <v xml:space="preserve"> </v>
      </c>
      <c r="J38" s="59" t="str">
        <f>IF([1]Aug09!$E$13=" "," ",[1]Aug09!$P$13)</f>
        <v xml:space="preserve"> </v>
      </c>
      <c r="K38" s="59"/>
      <c r="L38" s="21" t="str">
        <f>IF([1]Aug09!$E$13=" "," ",[1]Aug09!$Q$13)</f>
        <v xml:space="preserve"> </v>
      </c>
      <c r="M38" s="22" t="str">
        <f>IF([1]Aug09!$E$13=" "," ",[1]Aug09!$R$13)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IF([1]Aug09!$E$13=" "," ",[1]Aug09!$V$13)</f>
        <v xml:space="preserve"> </v>
      </c>
      <c r="H40" s="20" t="str">
        <f>IF([1]Aug09!$E$13=" "," ",[1]Aug09!$W$13)</f>
        <v xml:space="preserve"> </v>
      </c>
      <c r="I40" s="20" t="str">
        <f>IF([1]Aug09!$E$13=" "," ",[1]Aug09!$X$13)</f>
        <v xml:space="preserve"> </v>
      </c>
      <c r="J40" s="59" t="str">
        <f>IF([1]Aug09!$E$13=" "," ",[1]Aug09!$Y$13)</f>
        <v xml:space="preserve"> </v>
      </c>
      <c r="K40" s="59"/>
      <c r="L40" s="20" t="str">
        <f>IF([1]Aug09!$E$13=" "," ",[1]Aug09!$Z$13)</f>
        <v xml:space="preserve"> </v>
      </c>
      <c r="M40" s="20" t="str">
        <f>IF([1]Aug09!$E$13=" "," ",[1]Aug09!$AA$13)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IF([1]Aug09!$E$13=" "," ",[1]Aug09!$R$8)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[1]Admin!$B$127</f>
        <v>40034</v>
      </c>
      <c r="J47" s="53" t="s">
        <v>1</v>
      </c>
      <c r="K47" s="53"/>
      <c r="L47" s="9" t="s">
        <v>15</v>
      </c>
      <c r="M47" s="11" t="str">
        <f>IF([1]Aug09!$E$14="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18</v>
      </c>
      <c r="J48" s="15" t="str">
        <f>IF([1]Aug09!$E$14=" "," ",[1]Aug09!$D$14)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IF([1]Aug09!$E$14=" "," ",[1]Aug09!$C$14)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IF([1]Aug09!$E$14=" "," ",[1]Aug09!$H$14)</f>
        <v xml:space="preserve"> </v>
      </c>
      <c r="C52" s="20" t="str">
        <f>IF([1]Aug09!$E$14=" "," ",[1]Aug09!$I$14)</f>
        <v xml:space="preserve"> </v>
      </c>
      <c r="D52" s="20" t="str">
        <f>IF([1]Aug09!$E$14=" "," ",[1]Aug09!$J$14)</f>
        <v xml:space="preserve"> </v>
      </c>
      <c r="E52" s="20" t="str">
        <f>IF([1]Aug09!$E$14=" "," ",[1]Aug09!$K$14)</f>
        <v xml:space="preserve"> </v>
      </c>
      <c r="F52" s="20" t="str">
        <f>IF([1]Aug09!$E$14=" "," ",[1]Aug09!$L$14)</f>
        <v xml:space="preserve"> </v>
      </c>
      <c r="G52" s="20" t="str">
        <f>IF([1]Aug09!$E$14=" "," ",[1]Aug09!$M$14)</f>
        <v xml:space="preserve"> </v>
      </c>
      <c r="H52" s="20" t="str">
        <f>IF([1]Aug09!$E$14=" "," ",[1]Aug09!$N$14)</f>
        <v xml:space="preserve"> </v>
      </c>
      <c r="I52" s="20" t="str">
        <f>IF([1]Aug09!$E$14=" "," ",[1]Aug09!$O$14)</f>
        <v xml:space="preserve"> </v>
      </c>
      <c r="J52" s="59" t="str">
        <f>IF([1]Aug09!$E$14=" "," ",[1]Aug09!$P$14)</f>
        <v xml:space="preserve"> </v>
      </c>
      <c r="K52" s="59"/>
      <c r="L52" s="21" t="str">
        <f>IF([1]Aug09!$E$14=" "," ",[1]Aug09!$Q$14)</f>
        <v xml:space="preserve"> </v>
      </c>
      <c r="M52" s="22" t="str">
        <f>IF([1]Aug09!$E$14=" "," ",[1]Aug09!$R$14)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IF([1]Aug09!$E$14=" "," ",[1]Aug09!$V$14)</f>
        <v xml:space="preserve"> </v>
      </c>
      <c r="H54" s="20" t="str">
        <f>IF([1]Aug09!$E$14=" "," ",[1]Aug09!$W$14)</f>
        <v xml:space="preserve"> </v>
      </c>
      <c r="I54" s="20" t="str">
        <f>IF([1]Aug09!$E$14=" "," ",[1]Aug09!$X$14)</f>
        <v xml:space="preserve"> </v>
      </c>
      <c r="J54" s="59" t="str">
        <f>IF([1]Aug09!$E$14=" "," ",[1]Aug09!$Y$14)</f>
        <v xml:space="preserve"> </v>
      </c>
      <c r="K54" s="59"/>
      <c r="L54" s="20" t="str">
        <f>IF([1]Aug09!$E$14=" "," ",[1]Aug09!$Z$14)</f>
        <v xml:space="preserve"> </v>
      </c>
      <c r="M54" s="20" t="str">
        <f>IF([1]Aug09!$E$14=" "," ",[1]Aug09!$AA$14)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IF([1]Aug09!$E$14=" "," ",[1]Aug09!$R$8)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[1]Admin!$B$127</f>
        <v>40034</v>
      </c>
      <c r="J62" s="53" t="s">
        <v>1</v>
      </c>
      <c r="K62" s="53"/>
      <c r="L62" s="9" t="s">
        <v>15</v>
      </c>
      <c r="M62" s="11" t="str">
        <f>IF([1]Aug09!$E$15="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18</v>
      </c>
      <c r="J63" s="15" t="str">
        <f>IF([1]Aug09!$E$15=" "," ",[1]Aug09!$D$15)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IF([1]Aug09!$E$15=" "," ",[1]Aug09!$C$15)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IF([1]Aug09!$E$15=" "," ",[1]Aug09!$H$15)</f>
        <v xml:space="preserve"> </v>
      </c>
      <c r="C67" s="20" t="str">
        <f>IF([1]Aug09!$E$15=" "," ",[1]Aug09!$I$15)</f>
        <v xml:space="preserve"> </v>
      </c>
      <c r="D67" s="20" t="str">
        <f>IF([1]Aug09!$E$15=" "," ",[1]Aug09!$J$15)</f>
        <v xml:space="preserve"> </v>
      </c>
      <c r="E67" s="20" t="str">
        <f>IF([1]Aug09!$E$15=" "," ",[1]Aug09!$K$15)</f>
        <v xml:space="preserve"> </v>
      </c>
      <c r="F67" s="20" t="str">
        <f>IF([1]Aug09!$E$15=" "," ",[1]Aug09!$L$15)</f>
        <v xml:space="preserve"> </v>
      </c>
      <c r="G67" s="20" t="str">
        <f>IF([1]Aug09!$E$15=" "," ",[1]Aug09!$M$15)</f>
        <v xml:space="preserve"> </v>
      </c>
      <c r="H67" s="20" t="str">
        <f>IF([1]Aug09!$E$15=" "," ",[1]Aug09!$N$15)</f>
        <v xml:space="preserve"> </v>
      </c>
      <c r="I67" s="20" t="str">
        <f>IF([1]Aug09!$E$15=" "," ",[1]Aug09!$O$15)</f>
        <v xml:space="preserve"> </v>
      </c>
      <c r="J67" s="59" t="str">
        <f>IF([1]Aug09!$E$15=" "," ",[1]Aug09!$P$15)</f>
        <v xml:space="preserve"> </v>
      </c>
      <c r="K67" s="59"/>
      <c r="L67" s="21" t="str">
        <f>IF([1]Aug09!$E$15=" "," ",[1]Aug09!$Q$15)</f>
        <v xml:space="preserve"> </v>
      </c>
      <c r="M67" s="22" t="str">
        <f>IF([1]Aug09!$E$15=" "," ",[1]Aug09!$R$15)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IF([1]Aug09!$E$15=" "," ",[1]Aug09!$V$15)</f>
        <v xml:space="preserve"> </v>
      </c>
      <c r="H69" s="20" t="str">
        <f>IF([1]Aug09!$E$15=" "," ",[1]Aug09!$W$15)</f>
        <v xml:space="preserve"> </v>
      </c>
      <c r="I69" s="20" t="str">
        <f>IF([1]Aug09!$E$15=" "," ",[1]Aug09!$X$15)</f>
        <v xml:space="preserve"> </v>
      </c>
      <c r="J69" s="59" t="str">
        <f>IF([1]Aug09!$E$15=" "," ",[1]Aug09!$Y$15)</f>
        <v xml:space="preserve"> </v>
      </c>
      <c r="K69" s="59"/>
      <c r="L69" s="20" t="str">
        <f>IF([1]Aug09!$E$15=" "," ",[1]Aug09!$Z$15)</f>
        <v xml:space="preserve"> </v>
      </c>
      <c r="M69" s="20" t="str">
        <f>IF([1]Aug09!$E$15=" "," ",[1]Aug09!$AA$15)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IF([1]Aug09!$E$15=" "," ",[1]Aug09!$R$8)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[1]Admin!$B$127</f>
        <v>40034</v>
      </c>
      <c r="J76" s="53" t="s">
        <v>1</v>
      </c>
      <c r="K76" s="53"/>
      <c r="L76" s="9" t="s">
        <v>15</v>
      </c>
      <c r="M76" s="11" t="str">
        <f>IF([1]Aug09!$E$16="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18</v>
      </c>
      <c r="J77" s="15" t="str">
        <f>IF([1]Aug09!$E$16=" "," ",[1]Aug09!$D$16)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IF([1]Aug09!$E$16=" "," ",[1]Aug09!$C$16)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IF([1]Aug09!$E$16=" "," ",[1]Aug09!$H$16)</f>
        <v xml:space="preserve"> </v>
      </c>
      <c r="C81" s="20" t="str">
        <f>IF([1]Aug09!$E$16=" "," ",[1]Aug09!$I$16)</f>
        <v xml:space="preserve"> </v>
      </c>
      <c r="D81" s="20" t="str">
        <f>IF([1]Aug09!$E$16=" "," ",[1]Aug09!$J$16)</f>
        <v xml:space="preserve"> </v>
      </c>
      <c r="E81" s="20" t="str">
        <f>IF([1]Aug09!$E$16=" "," ",[1]Aug09!$K$16)</f>
        <v xml:space="preserve"> </v>
      </c>
      <c r="F81" s="20" t="str">
        <f>IF([1]Aug09!$E$16=" "," ",[1]Aug09!$L$16)</f>
        <v xml:space="preserve"> </v>
      </c>
      <c r="G81" s="20" t="str">
        <f>IF([1]Aug09!$E$16=" "," ",[1]Aug09!$M$16)</f>
        <v xml:space="preserve"> </v>
      </c>
      <c r="H81" s="20" t="str">
        <f>IF([1]Aug09!$E$16=" "," ",[1]Aug09!$N$16)</f>
        <v xml:space="preserve"> </v>
      </c>
      <c r="I81" s="20" t="str">
        <f>IF([1]Aug09!$E$16=" "," ",[1]Aug09!$O$16)</f>
        <v xml:space="preserve"> </v>
      </c>
      <c r="J81" s="59" t="str">
        <f>IF([1]Aug09!$E$16=" "," ",[1]Aug09!$P$16)</f>
        <v xml:space="preserve"> </v>
      </c>
      <c r="K81" s="59"/>
      <c r="L81" s="21" t="str">
        <f>IF([1]Aug09!$E$16=" "," ",[1]Aug09!$Q$16)</f>
        <v xml:space="preserve"> </v>
      </c>
      <c r="M81" s="22" t="str">
        <f>IF([1]Aug09!$E$16=" "," ",[1]Aug09!$R$16)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IF([1]Aug09!$E$16=" "," ",[1]Aug09!$V$16)</f>
        <v xml:space="preserve"> </v>
      </c>
      <c r="H83" s="20" t="str">
        <f>IF([1]Aug09!$E$16=" "," ",[1]Aug09!$W$16)</f>
        <v xml:space="preserve"> </v>
      </c>
      <c r="I83" s="20" t="str">
        <f>IF([1]Aug09!$E$16=" "," ",[1]Aug09!$X$16)</f>
        <v xml:space="preserve"> </v>
      </c>
      <c r="J83" s="59" t="str">
        <f>IF([1]Aug09!$E$16=" "," ",[1]Aug09!$Y$16)</f>
        <v xml:space="preserve"> </v>
      </c>
      <c r="K83" s="59"/>
      <c r="L83" s="20" t="str">
        <f>IF([1]Aug09!$E$16=" "," ",[1]Aug09!$Z$16)</f>
        <v xml:space="preserve"> </v>
      </c>
      <c r="M83" s="20" t="str">
        <f>IF([1]Aug09!$E$16=" "," ",[1]Aug09!$AA$16)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IF([1]Aug09!$E$16=" "," ",[1]Aug09!$R$8)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[1]Admin!$B$127</f>
        <v>40034</v>
      </c>
      <c r="J91" s="53" t="s">
        <v>1</v>
      </c>
      <c r="K91" s="53"/>
      <c r="L91" s="9" t="s">
        <v>15</v>
      </c>
      <c r="M91" s="11" t="str">
        <f>IF([1]Aug09!$E$17="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18</v>
      </c>
      <c r="J92" s="15" t="str">
        <f>IF([1]Aug09!$E$17=" "," ",[1]Aug09!$D$17)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IF([1]Aug09!$E$17=" "," ",[1]Aug09!$C$17)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IF([1]Aug09!$E$17=" "," ",[1]Aug09!$H$17)</f>
        <v xml:space="preserve"> </v>
      </c>
      <c r="C96" s="20" t="str">
        <f>IF([1]Aug09!$E$17=" "," ",[1]Aug09!$I$17)</f>
        <v xml:space="preserve"> </v>
      </c>
      <c r="D96" s="20" t="str">
        <f>IF([1]Aug09!$E$17=" "," ",[1]Aug09!$J$17)</f>
        <v xml:space="preserve"> </v>
      </c>
      <c r="E96" s="20" t="str">
        <f>IF([1]Aug09!$E$17=" "," ",[1]Aug09!$K$17)</f>
        <v xml:space="preserve"> </v>
      </c>
      <c r="F96" s="20" t="str">
        <f>IF([1]Aug09!$E$17=" "," ",[1]Aug09!$L$17)</f>
        <v xml:space="preserve"> </v>
      </c>
      <c r="G96" s="20" t="str">
        <f>IF([1]Aug09!$E$17=" "," ",[1]Aug09!$M$17)</f>
        <v xml:space="preserve"> </v>
      </c>
      <c r="H96" s="20" t="str">
        <f>IF([1]Aug09!$E$17=" "," ",[1]Aug09!$N$17)</f>
        <v xml:space="preserve"> </v>
      </c>
      <c r="I96" s="20" t="str">
        <f>IF([1]Aug09!$E$17=" "," ",[1]Aug09!$O$17)</f>
        <v xml:space="preserve"> </v>
      </c>
      <c r="J96" s="59" t="str">
        <f>IF([1]Aug09!$E$17=" "," ",[1]Aug09!$P$17)</f>
        <v xml:space="preserve"> </v>
      </c>
      <c r="K96" s="59"/>
      <c r="L96" s="21" t="str">
        <f>IF([1]Aug09!$E$17=" "," ",[1]Aug09!$Q$17)</f>
        <v xml:space="preserve"> </v>
      </c>
      <c r="M96" s="22" t="str">
        <f>IF([1]Aug09!$E$17=" "," ",[1]Aug09!$R$17)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IF([1]Aug09!$E$17=" "," ",[1]Aug09!$V$17)</f>
        <v xml:space="preserve"> </v>
      </c>
      <c r="H98" s="20" t="str">
        <f>IF([1]Aug09!$E$17=" "," ",[1]Aug09!$W$17)</f>
        <v xml:space="preserve"> </v>
      </c>
      <c r="I98" s="20" t="str">
        <f>IF([1]Aug09!$E$17=" "," ",[1]Aug09!$X$17)</f>
        <v xml:space="preserve"> </v>
      </c>
      <c r="J98" s="59" t="str">
        <f>IF([1]Aug09!$E$17=" "," ",[1]Aug09!$Y$17)</f>
        <v xml:space="preserve"> </v>
      </c>
      <c r="K98" s="59"/>
      <c r="L98" s="20" t="str">
        <f>IF([1]Aug09!$E$17=" "," ",[1]Aug09!$Z$17)</f>
        <v xml:space="preserve"> </v>
      </c>
      <c r="M98" s="20" t="str">
        <f>IF([1]Aug09!$E$17=" "," ",[1]Aug09!$AA$17)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IF([1]Aug09!$E$17=" "," ",[1]Aug09!$R$8)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[1]Admin!$B$127</f>
        <v>40034</v>
      </c>
      <c r="J105" s="53" t="s">
        <v>1</v>
      </c>
      <c r="K105" s="53"/>
      <c r="L105" s="9" t="s">
        <v>15</v>
      </c>
      <c r="M105" s="11" t="str">
        <f>IF([1]Aug09!$E$18="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18</v>
      </c>
      <c r="J106" s="15" t="str">
        <f>IF([1]Aug09!$E$18=" "," ",[1]Aug09!$D$18)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IF([1]Aug09!$E$18=" "," ",[1]Aug09!$C$18)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IF([1]Aug09!$E$18=" "," ",[1]Aug09!$H$18)</f>
        <v xml:space="preserve"> </v>
      </c>
      <c r="C110" s="20" t="str">
        <f>IF([1]Aug09!$E$18=" "," ",[1]Aug09!$I$18)</f>
        <v xml:space="preserve"> </v>
      </c>
      <c r="D110" s="20" t="str">
        <f>IF([1]Aug09!$E$18=" "," ",[1]Aug09!$J$18)</f>
        <v xml:space="preserve"> </v>
      </c>
      <c r="E110" s="20" t="str">
        <f>IF([1]Aug09!$E$18=" "," ",[1]Aug09!$K$18)</f>
        <v xml:space="preserve"> </v>
      </c>
      <c r="F110" s="20" t="str">
        <f>IF([1]Aug09!$E$18=" "," ",[1]Aug09!$L$18)</f>
        <v xml:space="preserve"> </v>
      </c>
      <c r="G110" s="20" t="str">
        <f>IF([1]Aug09!$E$18=" "," ",[1]Aug09!$M$18)</f>
        <v xml:space="preserve"> </v>
      </c>
      <c r="H110" s="20" t="str">
        <f>IF([1]Aug09!$E$18=" "," ",[1]Aug09!$N$18)</f>
        <v xml:space="preserve"> </v>
      </c>
      <c r="I110" s="20" t="str">
        <f>IF([1]Aug09!$E$18=" "," ",[1]Aug09!$O$18)</f>
        <v xml:space="preserve"> </v>
      </c>
      <c r="J110" s="59" t="str">
        <f>IF([1]Aug09!$E$18=" "," ",[1]Aug09!$P$18)</f>
        <v xml:space="preserve"> </v>
      </c>
      <c r="K110" s="59"/>
      <c r="L110" s="21" t="str">
        <f>IF([1]Aug09!$E$18=" "," ",[1]Aug09!$Q$18)</f>
        <v xml:space="preserve"> </v>
      </c>
      <c r="M110" s="22" t="str">
        <f>IF([1]Aug09!$E$18=" "," ",[1]Aug09!$R$18)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IF([1]Aug09!$E$18=" "," ",[1]Aug09!$V$18)</f>
        <v xml:space="preserve"> </v>
      </c>
      <c r="H112" s="20" t="str">
        <f>IF([1]Aug09!$E$18=" "," ",[1]Aug09!$W$18)</f>
        <v xml:space="preserve"> </v>
      </c>
      <c r="I112" s="20" t="str">
        <f>IF([1]Aug09!$E$18=" "," ",[1]Aug09!$X$18)</f>
        <v xml:space="preserve"> </v>
      </c>
      <c r="J112" s="59" t="str">
        <f>IF([1]Aug09!$E$18=" "," ",[1]Aug09!$Y$18)</f>
        <v xml:space="preserve"> </v>
      </c>
      <c r="K112" s="59"/>
      <c r="L112" s="20" t="str">
        <f>IF([1]Aug09!$E$18=" "," ",[1]Aug09!$Z$18)</f>
        <v xml:space="preserve"> </v>
      </c>
      <c r="M112" s="20" t="str">
        <f>IF([1]Aug09!$E$18=" "," ",[1]Aug09!$AA$18)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IF([1]Aug09!$E$18=" "," ",[1]Aug09!$R$8)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[1]Admin!$B$127</f>
        <v>40034</v>
      </c>
      <c r="J120" s="53" t="s">
        <v>1</v>
      </c>
      <c r="K120" s="53"/>
      <c r="L120" s="9" t="s">
        <v>15</v>
      </c>
      <c r="M120" s="11" t="str">
        <f>IF([1]Aug09!$E$19="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18</v>
      </c>
      <c r="J121" s="15" t="str">
        <f>IF([1]Aug09!$E$19=" "," ",[1]Aug09!$D$19)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IF([1]Aug09!$E$19=" "," ",[1]Aug09!$C$19)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IF([1]Aug09!$E$19=" "," ",[1]Aug09!$H$19)</f>
        <v xml:space="preserve"> </v>
      </c>
      <c r="C125" s="20" t="str">
        <f>IF([1]Aug09!$E$19=" "," ",[1]Aug09!$I$19)</f>
        <v xml:space="preserve"> </v>
      </c>
      <c r="D125" s="20" t="str">
        <f>IF([1]Aug09!$E$19=" "," ",[1]Aug09!$J$19)</f>
        <v xml:space="preserve"> </v>
      </c>
      <c r="E125" s="20" t="str">
        <f>IF([1]Aug09!$E$19=" "," ",[1]Aug09!$K$19)</f>
        <v xml:space="preserve"> </v>
      </c>
      <c r="F125" s="20" t="str">
        <f>IF([1]Aug09!$E$19=" "," ",[1]Aug09!$L$19)</f>
        <v xml:space="preserve"> </v>
      </c>
      <c r="G125" s="20" t="str">
        <f>IF([1]Aug09!$E$19=" "," ",[1]Aug09!$M$19)</f>
        <v xml:space="preserve"> </v>
      </c>
      <c r="H125" s="20" t="str">
        <f>IF([1]Aug09!$E$19=" "," ",[1]Aug09!$N$19)</f>
        <v xml:space="preserve"> </v>
      </c>
      <c r="I125" s="20" t="str">
        <f>IF([1]Aug09!$E$19=" "," ",[1]Aug09!$O$19)</f>
        <v xml:space="preserve"> </v>
      </c>
      <c r="J125" s="59" t="str">
        <f>IF([1]Aug09!$E$19=" "," ",[1]Aug09!$P$19)</f>
        <v xml:space="preserve"> </v>
      </c>
      <c r="K125" s="59"/>
      <c r="L125" s="21" t="str">
        <f>IF([1]Aug09!$E$19=" "," ",[1]Aug09!$Q$19)</f>
        <v xml:space="preserve"> </v>
      </c>
      <c r="M125" s="22" t="str">
        <f>IF([1]Aug09!$E$19=" "," ",[1]Aug09!$R$19)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IF([1]Aug09!$E$19=" "," ",[1]Aug09!$V$19)</f>
        <v xml:space="preserve"> </v>
      </c>
      <c r="H127" s="20" t="str">
        <f>IF([1]Aug09!$E$19=" "," ",[1]Aug09!$W$19)</f>
        <v xml:space="preserve"> </v>
      </c>
      <c r="I127" s="20" t="str">
        <f>IF([1]Aug09!$E$19=" "," ",[1]Aug09!$X$19)</f>
        <v xml:space="preserve"> </v>
      </c>
      <c r="J127" s="59" t="str">
        <f>IF([1]Aug09!$E$19=" "," ",[1]Aug09!$Y$19)</f>
        <v xml:space="preserve"> </v>
      </c>
      <c r="K127" s="59"/>
      <c r="L127" s="20" t="str">
        <f>IF([1]Aug09!$E$19=" "," ",[1]Aug09!$Z$19)</f>
        <v xml:space="preserve"> </v>
      </c>
      <c r="M127" s="20" t="str">
        <f>IF([1]Aug09!$E$19=" "," ",[1]Aug09!$AA$19)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IF([1]Aug09!$E$19=" "," ",[1]Aug09!$R$8)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[1]Admin!$B$127</f>
        <v>40034</v>
      </c>
      <c r="J134" s="53" t="s">
        <v>1</v>
      </c>
      <c r="K134" s="53"/>
      <c r="L134" s="9" t="s">
        <v>15</v>
      </c>
      <c r="M134" s="11" t="str">
        <f>IF([1]Aug09!$E$20="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18</v>
      </c>
      <c r="J135" s="15" t="str">
        <f>IF([1]Aug09!$E$20=" "," ",[1]Aug09!$D$20)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IF([1]Aug09!$E$20=" "," ",[1]Aug09!$C$20)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IF([1]Aug09!$E$20=" "," ",[1]Aug09!$H$20)</f>
        <v xml:space="preserve"> </v>
      </c>
      <c r="C139" s="20" t="str">
        <f>IF([1]Aug09!$E$20=" "," ",[1]Aug09!$I$20)</f>
        <v xml:space="preserve"> </v>
      </c>
      <c r="D139" s="20" t="str">
        <f>IF([1]Aug09!$E$20=" "," ",[1]Aug09!$J$20)</f>
        <v xml:space="preserve"> </v>
      </c>
      <c r="E139" s="20" t="str">
        <f>IF([1]Aug09!$E$20=" "," ",[1]Aug09!$K$20)</f>
        <v xml:space="preserve"> </v>
      </c>
      <c r="F139" s="20" t="str">
        <f>IF([1]Aug09!$E$20=" "," ",[1]Aug09!$L$20)</f>
        <v xml:space="preserve"> </v>
      </c>
      <c r="G139" s="20" t="str">
        <f>IF([1]Aug09!$E$20=" "," ",[1]Aug09!$M$20)</f>
        <v xml:space="preserve"> </v>
      </c>
      <c r="H139" s="20" t="str">
        <f>IF([1]Aug09!$E$20=" "," ",[1]Aug09!$N$20)</f>
        <v xml:space="preserve"> </v>
      </c>
      <c r="I139" s="20" t="str">
        <f>IF([1]Aug09!$E$20=" "," ",[1]Aug09!$O$20)</f>
        <v xml:space="preserve"> </v>
      </c>
      <c r="J139" s="59" t="str">
        <f>IF([1]Aug09!$E$20=" "," ",[1]Aug09!$P$20)</f>
        <v xml:space="preserve"> </v>
      </c>
      <c r="K139" s="59"/>
      <c r="L139" s="21" t="str">
        <f>IF([1]Aug09!$E$20=" "," ",[1]Aug09!$Q$20)</f>
        <v xml:space="preserve"> </v>
      </c>
      <c r="M139" s="22" t="str">
        <f>IF([1]Aug09!$E$20=" "," ",[1]Aug09!$R$20)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IF([1]Aug09!$E$20=" "," ",[1]Aug09!$V$20)</f>
        <v xml:space="preserve"> </v>
      </c>
      <c r="H141" s="20" t="str">
        <f>IF([1]Aug09!$E$20=" "," ",[1]Aug09!$W$20)</f>
        <v xml:space="preserve"> </v>
      </c>
      <c r="I141" s="20" t="str">
        <f>IF([1]Aug09!$E$20=" "," ",[1]Aug09!$X$20)</f>
        <v xml:space="preserve"> </v>
      </c>
      <c r="J141" s="59" t="str">
        <f>IF([1]Aug09!$E$20=" "," ",[1]Aug09!$Y$20)</f>
        <v xml:space="preserve"> </v>
      </c>
      <c r="K141" s="59"/>
      <c r="L141" s="20" t="str">
        <f>IF([1]Aug09!$E$20=" "," ",[1]Aug09!$Z$20)</f>
        <v xml:space="preserve"> </v>
      </c>
      <c r="M141" s="20" t="str">
        <f>IF([1]Aug09!$E$20=" "," ",[1]Aug09!$AA$20)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IF([1]Aug09!$E$20=" "," ",[1]Aug09!$R$8)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2.5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[1]Admin!$B$134</f>
        <v>40041</v>
      </c>
      <c r="J4" s="53" t="s">
        <v>1</v>
      </c>
      <c r="K4" s="53"/>
      <c r="L4" s="9" t="s">
        <v>15</v>
      </c>
      <c r="M4" s="11" t="str">
        <f>IF([1]Aug09!$E$26="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19</v>
      </c>
      <c r="J5" s="15" t="str">
        <f>IF([1]Aug09!$E$26=" "," ",[1]Aug09!$D$26)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IF([1]Aug09!$E$26=" "," ",[1]Aug09!$C$26)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IF([1]Aug09!$E$26=" "," ",[1]Aug09!$H$26)</f>
        <v xml:space="preserve"> </v>
      </c>
      <c r="C9" s="20" t="str">
        <f>IF([1]Aug09!$E$26=" "," ",[1]Aug09!$I$26)</f>
        <v xml:space="preserve"> </v>
      </c>
      <c r="D9" s="20" t="str">
        <f>IF([1]Aug09!$E$26=" "," ",[1]Aug09!$J$26)</f>
        <v xml:space="preserve"> </v>
      </c>
      <c r="E9" s="20" t="str">
        <f>IF([1]Aug09!$E$26=" "," ",[1]Aug09!$K$26)</f>
        <v xml:space="preserve"> </v>
      </c>
      <c r="F9" s="20" t="str">
        <f>IF([1]Aug09!$E$26=" "," ",[1]Aug09!$L$26)</f>
        <v xml:space="preserve"> </v>
      </c>
      <c r="G9" s="20" t="str">
        <f>IF([1]Aug09!$E$26=" "," ",[1]Aug09!$M$26)</f>
        <v xml:space="preserve"> </v>
      </c>
      <c r="H9" s="20" t="str">
        <f>IF([1]Aug09!$E$26=" "," ",[1]Aug09!$N$26)</f>
        <v xml:space="preserve"> </v>
      </c>
      <c r="I9" s="20" t="str">
        <f>IF([1]Aug09!$E$26=" "," ",[1]Aug09!$O$26)</f>
        <v xml:space="preserve"> </v>
      </c>
      <c r="J9" s="59" t="str">
        <f>IF([1]Aug09!$E$26=" "," ",[1]Aug09!$P$26)</f>
        <v xml:space="preserve"> </v>
      </c>
      <c r="K9" s="59"/>
      <c r="L9" s="21" t="str">
        <f>IF([1]Aug09!$E$26=" "," ",[1]Aug09!$Q$26)</f>
        <v xml:space="preserve"> </v>
      </c>
      <c r="M9" s="22" t="str">
        <f>IF([1]Aug09!$E$26=" "," ",[1]Aug09!$R$26)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IF([1]Aug09!$E$26=" "," ",[1]Aug09!$V$26)</f>
        <v xml:space="preserve"> </v>
      </c>
      <c r="H11" s="20" t="str">
        <f>IF([1]Aug09!$E$26=" "," ",[1]Aug09!$W$26)</f>
        <v xml:space="preserve"> </v>
      </c>
      <c r="I11" s="20" t="str">
        <f>IF([1]Aug09!$E$26=" "," ",[1]Aug09!$X$26)</f>
        <v xml:space="preserve"> </v>
      </c>
      <c r="J11" s="59" t="str">
        <f>IF([1]Aug09!$E$26=" "," ",[1]Aug09!$Y$26)</f>
        <v xml:space="preserve"> </v>
      </c>
      <c r="K11" s="59"/>
      <c r="L11" s="20" t="str">
        <f>IF([1]Aug09!$E$26=" "," ",[1]Aug09!$Z$26)</f>
        <v xml:space="preserve"> </v>
      </c>
      <c r="M11" s="20" t="str">
        <f>IF([1]Aug09!$E$26=" "," ",[1]Aug09!$AA$26)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IF([1]Aug09!$E$26=" "," ",[1]Aug09!$R$23)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[1]Admin!$B$134</f>
        <v>40041</v>
      </c>
      <c r="J18" s="53" t="s">
        <v>1</v>
      </c>
      <c r="K18" s="53"/>
      <c r="L18" s="9" t="s">
        <v>15</v>
      </c>
      <c r="M18" s="11" t="str">
        <f>IF([1]Aug09!$E$27="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19</v>
      </c>
      <c r="J19" s="15" t="str">
        <f>IF([1]Aug09!$E$27=" "," ",[1]Aug09!$D$27)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IF([1]Aug09!$E$27=" "," ",[1]Aug09!$C$27)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IF([1]Aug09!$E$27=" "," ",[1]Aug09!$H$27)</f>
        <v xml:space="preserve"> </v>
      </c>
      <c r="C23" s="20" t="str">
        <f>IF([1]Aug09!$E$27=" "," ",[1]Aug09!$I$27)</f>
        <v xml:space="preserve"> </v>
      </c>
      <c r="D23" s="20" t="str">
        <f>IF([1]Aug09!$E$27=" "," ",[1]Aug09!$J$27)</f>
        <v xml:space="preserve"> </v>
      </c>
      <c r="E23" s="20" t="str">
        <f>IF([1]Aug09!$E$27=" "," ",[1]Aug09!$K$27)</f>
        <v xml:space="preserve"> </v>
      </c>
      <c r="F23" s="20" t="str">
        <f>IF([1]Aug09!$E$27=" "," ",[1]Aug09!$L$27)</f>
        <v xml:space="preserve"> </v>
      </c>
      <c r="G23" s="20" t="str">
        <f>IF([1]Aug09!$E$27=" "," ",[1]Aug09!$M$27)</f>
        <v xml:space="preserve"> </v>
      </c>
      <c r="H23" s="20" t="str">
        <f>IF([1]Aug09!$E$27=" "," ",[1]Aug09!$N$27)</f>
        <v xml:space="preserve"> </v>
      </c>
      <c r="I23" s="20" t="str">
        <f>IF([1]Aug09!$E$27=" "," ",[1]Aug09!$O$27)</f>
        <v xml:space="preserve"> </v>
      </c>
      <c r="J23" s="59" t="str">
        <f>IF([1]Aug09!$E$27=" "," ",[1]Aug09!$P$27)</f>
        <v xml:space="preserve"> </v>
      </c>
      <c r="K23" s="59"/>
      <c r="L23" s="21" t="str">
        <f>IF([1]Aug09!$E$27=" "," ",[1]Aug09!$Q$27)</f>
        <v xml:space="preserve"> </v>
      </c>
      <c r="M23" s="22" t="str">
        <f>IF([1]Aug09!$E$27=" "," ",[1]Aug09!$R$27)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IF([1]Aug09!$E$27=" "," ",[1]Aug09!$V$27)</f>
        <v xml:space="preserve"> </v>
      </c>
      <c r="H25" s="20" t="str">
        <f>IF([1]Aug09!$E$27=" "," ",[1]Aug09!$W$27)</f>
        <v xml:space="preserve"> </v>
      </c>
      <c r="I25" s="20" t="str">
        <f>IF([1]Aug09!$E$27=" "," ",[1]Aug09!$X$27)</f>
        <v xml:space="preserve"> </v>
      </c>
      <c r="J25" s="59" t="str">
        <f>IF([1]Aug09!$E$27=" "," ",[1]Aug09!$Y$27)</f>
        <v xml:space="preserve"> </v>
      </c>
      <c r="K25" s="59"/>
      <c r="L25" s="20" t="str">
        <f>IF([1]Aug09!$E$27=" "," ",[1]Aug09!$Z$27)</f>
        <v xml:space="preserve"> </v>
      </c>
      <c r="M25" s="20" t="str">
        <f>IF([1]Aug09!$E$27=" "," ",[1]Aug09!$AA$27)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IF([1]Aug09!$E$27=" "," ",[1]Aug09!$R$23)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[1]Admin!$B$134</f>
        <v>40041</v>
      </c>
      <c r="J33" s="53" t="s">
        <v>1</v>
      </c>
      <c r="K33" s="53"/>
      <c r="L33" s="9" t="s">
        <v>15</v>
      </c>
      <c r="M33" s="11" t="str">
        <f>IF([1]Aug09!$E$28="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19</v>
      </c>
      <c r="J34" s="15" t="str">
        <f>IF([1]Aug09!$E$28=" "," ",[1]Aug09!$D$28)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IF([1]Aug09!$E$28=" "," ",[1]Aug09!$C$28)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IF([1]Aug09!$E$28=" "," ",[1]Aug09!$H$28)</f>
        <v xml:space="preserve"> </v>
      </c>
      <c r="C38" s="20" t="str">
        <f>IF([1]Aug09!$E$28=" "," ",[1]Aug09!$I$28)</f>
        <v xml:space="preserve"> </v>
      </c>
      <c r="D38" s="20" t="str">
        <f>IF([1]Aug09!$E$28=" "," ",[1]Aug09!$J$28)</f>
        <v xml:space="preserve"> </v>
      </c>
      <c r="E38" s="20" t="str">
        <f>IF([1]Aug09!$E$28=" "," ",[1]Aug09!$K$28)</f>
        <v xml:space="preserve"> </v>
      </c>
      <c r="F38" s="20" t="str">
        <f>IF([1]Aug09!$E$28=" "," ",[1]Aug09!$L$28)</f>
        <v xml:space="preserve"> </v>
      </c>
      <c r="G38" s="20" t="str">
        <f>IF([1]Aug09!$E$28=" "," ",[1]Aug09!$M$28)</f>
        <v xml:space="preserve"> </v>
      </c>
      <c r="H38" s="20" t="str">
        <f>IF([1]Aug09!$E$28=" "," ",[1]Aug09!$N$28)</f>
        <v xml:space="preserve"> </v>
      </c>
      <c r="I38" s="20" t="str">
        <f>IF([1]Aug09!$E$28=" "," ",[1]Aug09!$O$28)</f>
        <v xml:space="preserve"> </v>
      </c>
      <c r="J38" s="59" t="str">
        <f>IF([1]Aug09!$E$28=" "," ",[1]Aug09!$P$28)</f>
        <v xml:space="preserve"> </v>
      </c>
      <c r="K38" s="59"/>
      <c r="L38" s="21" t="str">
        <f>IF([1]Aug09!$E$28=" "," ",[1]Aug09!$Q$28)</f>
        <v xml:space="preserve"> </v>
      </c>
      <c r="M38" s="22" t="str">
        <f>IF([1]Aug09!$E$28=" "," ",[1]Aug09!$R$28)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IF([1]Aug09!$E$28=" "," ",[1]Aug09!$V$28)</f>
        <v xml:space="preserve"> </v>
      </c>
      <c r="H40" s="20" t="str">
        <f>IF([1]Aug09!$E$28=" "," ",[1]Aug09!$W$28)</f>
        <v xml:space="preserve"> </v>
      </c>
      <c r="I40" s="20" t="str">
        <f>IF([1]Aug09!$E$28=" "," ",[1]Aug09!$X$28)</f>
        <v xml:space="preserve"> </v>
      </c>
      <c r="J40" s="59" t="str">
        <f>IF([1]Aug09!$E$28=" "," ",[1]Aug09!$Y$28)</f>
        <v xml:space="preserve"> </v>
      </c>
      <c r="K40" s="59"/>
      <c r="L40" s="20" t="str">
        <f>IF([1]Aug09!$E$28=" "," ",[1]Aug09!$Z$28)</f>
        <v xml:space="preserve"> </v>
      </c>
      <c r="M40" s="20" t="str">
        <f>IF([1]Aug09!$E$28=" "," ",[1]Aug09!$AA$28)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IF([1]Aug09!$E$28=" "," ",[1]Aug09!$R$23)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[1]Admin!$B$134</f>
        <v>40041</v>
      </c>
      <c r="J47" s="53" t="s">
        <v>1</v>
      </c>
      <c r="K47" s="53"/>
      <c r="L47" s="9" t="s">
        <v>15</v>
      </c>
      <c r="M47" s="11" t="str">
        <f>IF([1]Aug09!$E$29="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19</v>
      </c>
      <c r="J48" s="15" t="str">
        <f>IF([1]Aug09!$E$29=" "," ",[1]Aug09!$D$29)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IF([1]Aug09!$E$29=" "," ",[1]Aug09!$C$29)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IF([1]Aug09!$E$29=" "," ",[1]Aug09!$H$29)</f>
        <v xml:space="preserve"> </v>
      </c>
      <c r="C52" s="20" t="str">
        <f>IF([1]Aug09!$E$29=" "," ",[1]Aug09!$I$29)</f>
        <v xml:space="preserve"> </v>
      </c>
      <c r="D52" s="20" t="str">
        <f>IF([1]Aug09!$E$29=" "," ",[1]Aug09!$J$29)</f>
        <v xml:space="preserve"> </v>
      </c>
      <c r="E52" s="20" t="str">
        <f>IF([1]Aug09!$E$29=" "," ",[1]Aug09!$K$29)</f>
        <v xml:space="preserve"> </v>
      </c>
      <c r="F52" s="20" t="str">
        <f>IF([1]Aug09!$E$29=" "," ",[1]Aug09!$L$29)</f>
        <v xml:space="preserve"> </v>
      </c>
      <c r="G52" s="20" t="str">
        <f>IF([1]Aug09!$E$29=" "," ",[1]Aug09!$M$29)</f>
        <v xml:space="preserve"> </v>
      </c>
      <c r="H52" s="20" t="str">
        <f>IF([1]Aug09!$E$29=" "," ",[1]Aug09!$N$29)</f>
        <v xml:space="preserve"> </v>
      </c>
      <c r="I52" s="20" t="str">
        <f>IF([1]Aug09!$E$29=" "," ",[1]Aug09!$O$29)</f>
        <v xml:space="preserve"> </v>
      </c>
      <c r="J52" s="59" t="str">
        <f>IF([1]Aug09!$E$29=" "," ",[1]Aug09!$P$29)</f>
        <v xml:space="preserve"> </v>
      </c>
      <c r="K52" s="59"/>
      <c r="L52" s="21" t="str">
        <f>IF([1]Aug09!$E$29=" "," ",[1]Aug09!$Q$29)</f>
        <v xml:space="preserve"> </v>
      </c>
      <c r="M52" s="22" t="str">
        <f>IF([1]Aug09!$E$29=" "," ",[1]Aug09!$R$29)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IF([1]Aug09!$E$29=" "," ",[1]Aug09!$V$29)</f>
        <v xml:space="preserve"> </v>
      </c>
      <c r="H54" s="20" t="str">
        <f>IF([1]Aug09!$E$29=" "," ",[1]Aug09!$W$29)</f>
        <v xml:space="preserve"> </v>
      </c>
      <c r="I54" s="20" t="str">
        <f>IF([1]Aug09!$E$29=" "," ",[1]Aug09!$X$29)</f>
        <v xml:space="preserve"> </v>
      </c>
      <c r="J54" s="59" t="str">
        <f>IF([1]Aug09!$E$29=" "," ",[1]Aug09!$Y$29)</f>
        <v xml:space="preserve"> </v>
      </c>
      <c r="K54" s="59"/>
      <c r="L54" s="20" t="str">
        <f>IF([1]Aug09!$E$29=" "," ",[1]Aug09!$Z$29)</f>
        <v xml:space="preserve"> </v>
      </c>
      <c r="M54" s="20" t="str">
        <f>IF([1]Aug09!$E$29=" "," ",[1]Aug09!$AA$29)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IF([1]Aug09!$E$29=" "," ",[1]Aug09!$R$23)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[1]Admin!$B$134</f>
        <v>40041</v>
      </c>
      <c r="J62" s="53" t="s">
        <v>1</v>
      </c>
      <c r="K62" s="53"/>
      <c r="L62" s="9" t="s">
        <v>15</v>
      </c>
      <c r="M62" s="11" t="str">
        <f>IF([1]Aug09!$E$30="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19</v>
      </c>
      <c r="J63" s="15" t="str">
        <f>IF([1]Aug09!$E$30=" "," ",[1]Aug09!$D$30)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IF([1]Aug09!$E$30=" "," ",[1]Aug09!$C$30)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IF([1]Aug09!$E$30=" "," ",[1]Aug09!$H$30)</f>
        <v xml:space="preserve"> </v>
      </c>
      <c r="C67" s="20" t="str">
        <f>IF([1]Aug09!$E$30=" "," ",[1]Aug09!$I$30)</f>
        <v xml:space="preserve"> </v>
      </c>
      <c r="D67" s="20" t="str">
        <f>IF([1]Aug09!$E$30=" "," ",[1]Aug09!$J$30)</f>
        <v xml:space="preserve"> </v>
      </c>
      <c r="E67" s="20" t="str">
        <f>IF([1]Aug09!$E$30=" "," ",[1]Aug09!$K$30)</f>
        <v xml:space="preserve"> </v>
      </c>
      <c r="F67" s="20" t="str">
        <f>IF([1]Aug09!$E$30=" "," ",[1]Aug09!$L$30)</f>
        <v xml:space="preserve"> </v>
      </c>
      <c r="G67" s="20" t="str">
        <f>IF([1]Aug09!$E$30=" "," ",[1]Aug09!$M$30)</f>
        <v xml:space="preserve"> </v>
      </c>
      <c r="H67" s="20" t="str">
        <f>IF([1]Aug09!$E$30=" "," ",[1]Aug09!$N$30)</f>
        <v xml:space="preserve"> </v>
      </c>
      <c r="I67" s="20" t="str">
        <f>IF([1]Aug09!$E$30=" "," ",[1]Aug09!$O$30)</f>
        <v xml:space="preserve"> </v>
      </c>
      <c r="J67" s="59" t="str">
        <f>IF([1]Aug09!$E$30=" "," ",[1]Aug09!$P$30)</f>
        <v xml:space="preserve"> </v>
      </c>
      <c r="K67" s="59"/>
      <c r="L67" s="21" t="str">
        <f>IF([1]Aug09!$E$30=" "," ",[1]Aug09!$Q$30)</f>
        <v xml:space="preserve"> </v>
      </c>
      <c r="M67" s="22" t="str">
        <f>IF([1]Aug09!$E$30=" "," ",[1]Aug09!$R$30)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IF([1]Aug09!$E$30=" "," ",[1]Aug09!$V$30)</f>
        <v xml:space="preserve"> </v>
      </c>
      <c r="H69" s="20" t="str">
        <f>IF([1]Aug09!$E$30=" "," ",[1]Aug09!$W$30)</f>
        <v xml:space="preserve"> </v>
      </c>
      <c r="I69" s="20" t="str">
        <f>IF([1]Aug09!$E$30=" "," ",[1]Aug09!$X$30)</f>
        <v xml:space="preserve"> </v>
      </c>
      <c r="J69" s="59" t="str">
        <f>IF([1]Aug09!$E$30=" "," ",[1]Aug09!$Y$30)</f>
        <v xml:space="preserve"> </v>
      </c>
      <c r="K69" s="59"/>
      <c r="L69" s="20" t="str">
        <f>IF([1]Aug09!$E$30=" "," ",[1]Aug09!$Z$30)</f>
        <v xml:space="preserve"> </v>
      </c>
      <c r="M69" s="20" t="str">
        <f>IF([1]Aug09!$E$30=" "," ",[1]Aug09!$AA$30)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IF([1]Aug09!$E$30=" "," ",[1]Aug09!$R$23)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[1]Admin!$B$134</f>
        <v>40041</v>
      </c>
      <c r="J76" s="53" t="s">
        <v>1</v>
      </c>
      <c r="K76" s="53"/>
      <c r="L76" s="9" t="s">
        <v>15</v>
      </c>
      <c r="M76" s="11" t="str">
        <f>IF([1]Aug09!$E$31="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19</v>
      </c>
      <c r="J77" s="15" t="str">
        <f>IF([1]Aug09!$E$31=" "," ",[1]Aug09!$D$31)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IF([1]Aug09!$E$31=" "," ",[1]Aug09!$C$31)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IF([1]Aug09!$E$31=" "," ",[1]Aug09!$H$31)</f>
        <v xml:space="preserve"> </v>
      </c>
      <c r="C81" s="20" t="str">
        <f>IF([1]Aug09!$E$31=" "," ",[1]Aug09!$I$31)</f>
        <v xml:space="preserve"> </v>
      </c>
      <c r="D81" s="20" t="str">
        <f>IF([1]Aug09!$E$31=" "," ",[1]Aug09!$J$31)</f>
        <v xml:space="preserve"> </v>
      </c>
      <c r="E81" s="20" t="str">
        <f>IF([1]Aug09!$E$31=" "," ",[1]Aug09!$K$31)</f>
        <v xml:space="preserve"> </v>
      </c>
      <c r="F81" s="20" t="str">
        <f>IF([1]Aug09!$E$31=" "," ",[1]Aug09!$L$31)</f>
        <v xml:space="preserve"> </v>
      </c>
      <c r="G81" s="20" t="str">
        <f>IF([1]Aug09!$E$31=" "," ",[1]Aug09!$M$31)</f>
        <v xml:space="preserve"> </v>
      </c>
      <c r="H81" s="20" t="str">
        <f>IF([1]Aug09!$E$31=" "," ",[1]Aug09!$N$31)</f>
        <v xml:space="preserve"> </v>
      </c>
      <c r="I81" s="20" t="str">
        <f>IF([1]Aug09!$E$31=" "," ",[1]Aug09!$O$31)</f>
        <v xml:space="preserve"> </v>
      </c>
      <c r="J81" s="59" t="str">
        <f>IF([1]Aug09!$E$31=" "," ",[1]Aug09!$P$31)</f>
        <v xml:space="preserve"> </v>
      </c>
      <c r="K81" s="59"/>
      <c r="L81" s="21" t="str">
        <f>IF([1]Aug09!$E$31=" "," ",[1]Aug09!$Q$31)</f>
        <v xml:space="preserve"> </v>
      </c>
      <c r="M81" s="22" t="str">
        <f>IF([1]Aug09!$E$31=" "," ",[1]Aug09!$R$31)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IF([1]Aug09!$E$31=" "," ",[1]Aug09!$V$31)</f>
        <v xml:space="preserve"> </v>
      </c>
      <c r="H83" s="20" t="str">
        <f>IF([1]Aug09!$E$31=" "," ",[1]Aug09!$W$31)</f>
        <v xml:space="preserve"> </v>
      </c>
      <c r="I83" s="20" t="str">
        <f>IF([1]Aug09!$E$31=" "," ",[1]Aug09!$X$31)</f>
        <v xml:space="preserve"> </v>
      </c>
      <c r="J83" s="59" t="str">
        <f>IF([1]Aug09!$E$31=" "," ",[1]Aug09!$Y$31)</f>
        <v xml:space="preserve"> </v>
      </c>
      <c r="K83" s="59"/>
      <c r="L83" s="20" t="str">
        <f>IF([1]Aug09!$E$31=" "," ",[1]Aug09!$Z$31)</f>
        <v xml:space="preserve"> </v>
      </c>
      <c r="M83" s="20" t="str">
        <f>IF([1]Aug09!$E$31=" "," ",[1]Aug09!$AA$31)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IF([1]Aug09!$E$31=" "," ",[1]Aug09!$R$23)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[1]Admin!$B$134</f>
        <v>40041</v>
      </c>
      <c r="J91" s="53" t="s">
        <v>1</v>
      </c>
      <c r="K91" s="53"/>
      <c r="L91" s="9" t="s">
        <v>15</v>
      </c>
      <c r="M91" s="11" t="str">
        <f>IF([1]Aug09!$E$32="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19</v>
      </c>
      <c r="J92" s="15" t="str">
        <f>IF([1]Aug09!$E$32=" "," ",[1]Aug09!$D$32)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IF([1]Aug09!$E$32=" "," ",[1]Aug09!$C$32)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IF([1]Aug09!$E$32=" "," ",[1]Aug09!$H$32)</f>
        <v xml:space="preserve"> </v>
      </c>
      <c r="C96" s="20" t="str">
        <f>IF([1]Aug09!$E$32=" "," ",[1]Aug09!$I$32)</f>
        <v xml:space="preserve"> </v>
      </c>
      <c r="D96" s="20" t="str">
        <f>IF([1]Aug09!$E$32=" "," ",[1]Aug09!$J$32)</f>
        <v xml:space="preserve"> </v>
      </c>
      <c r="E96" s="20" t="str">
        <f>IF([1]Aug09!$E$32=" "," ",[1]Aug09!$K$32)</f>
        <v xml:space="preserve"> </v>
      </c>
      <c r="F96" s="20" t="str">
        <f>IF([1]Aug09!$E$32=" "," ",[1]Aug09!$L$32)</f>
        <v xml:space="preserve"> </v>
      </c>
      <c r="G96" s="20" t="str">
        <f>IF([1]Aug09!$E$32=" "," ",[1]Aug09!$M$32)</f>
        <v xml:space="preserve"> </v>
      </c>
      <c r="H96" s="20" t="str">
        <f>IF([1]Aug09!$E$32=" "," ",[1]Aug09!$N$32)</f>
        <v xml:space="preserve"> </v>
      </c>
      <c r="I96" s="20" t="str">
        <f>IF([1]Aug09!$E$32=" "," ",[1]Aug09!$O$32)</f>
        <v xml:space="preserve"> </v>
      </c>
      <c r="J96" s="59" t="str">
        <f>IF([1]Aug09!$E$32=" "," ",[1]Aug09!$P$32)</f>
        <v xml:space="preserve"> </v>
      </c>
      <c r="K96" s="59"/>
      <c r="L96" s="21" t="str">
        <f>IF([1]Aug09!$E$32=" "," ",[1]Aug09!$Q$32)</f>
        <v xml:space="preserve"> </v>
      </c>
      <c r="M96" s="22" t="str">
        <f>IF([1]Aug09!$E$32=" "," ",[1]Aug09!$R$32)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IF([1]Aug09!$E$32=" "," ",[1]Aug09!$V$32)</f>
        <v xml:space="preserve"> </v>
      </c>
      <c r="H98" s="20" t="str">
        <f>IF([1]Aug09!$E$32=" "," ",[1]Aug09!$W$32)</f>
        <v xml:space="preserve"> </v>
      </c>
      <c r="I98" s="20" t="str">
        <f>IF([1]Aug09!$E$32=" "," ",[1]Aug09!$X$32)</f>
        <v xml:space="preserve"> </v>
      </c>
      <c r="J98" s="59" t="str">
        <f>IF([1]Aug09!$E$32=" "," ",[1]Aug09!$Y$32)</f>
        <v xml:space="preserve"> </v>
      </c>
      <c r="K98" s="59"/>
      <c r="L98" s="20" t="str">
        <f>IF([1]Aug09!$E$32=" "," ",[1]Aug09!$Z$32)</f>
        <v xml:space="preserve"> </v>
      </c>
      <c r="M98" s="20" t="str">
        <f>IF([1]Aug09!$E$32=" "," ",[1]Aug09!$AA$32)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IF([1]Aug09!$E$32=" "," ",[1]Aug09!$R$23)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[1]Admin!$B$134</f>
        <v>40041</v>
      </c>
      <c r="J105" s="53" t="s">
        <v>1</v>
      </c>
      <c r="K105" s="53"/>
      <c r="L105" s="9" t="s">
        <v>15</v>
      </c>
      <c r="M105" s="11" t="str">
        <f>IF([1]Aug09!$E$33="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19</v>
      </c>
      <c r="J106" s="15" t="str">
        <f>IF([1]Aug09!$E$33=" "," ",[1]Aug09!$D$33)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IF([1]Aug09!$E$33=" "," ",[1]Aug09!$C$33)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IF([1]Aug09!$E$33=" "," ",[1]Aug09!$H$33)</f>
        <v xml:space="preserve"> </v>
      </c>
      <c r="C110" s="20" t="str">
        <f>IF([1]Aug09!$E$33=" "," ",[1]Aug09!$I$33)</f>
        <v xml:space="preserve"> </v>
      </c>
      <c r="D110" s="20" t="str">
        <f>IF([1]Aug09!$E$33=" "," ",[1]Aug09!$J$33)</f>
        <v xml:space="preserve"> </v>
      </c>
      <c r="E110" s="20" t="str">
        <f>IF([1]Aug09!$E$33=" "," ",[1]Aug09!$K$33)</f>
        <v xml:space="preserve"> </v>
      </c>
      <c r="F110" s="20" t="str">
        <f>IF([1]Aug09!$E$33=" "," ",[1]Aug09!$L$33)</f>
        <v xml:space="preserve"> </v>
      </c>
      <c r="G110" s="20" t="str">
        <f>IF([1]Aug09!$E$33=" "," ",[1]Aug09!$M$33)</f>
        <v xml:space="preserve"> </v>
      </c>
      <c r="H110" s="20" t="str">
        <f>IF([1]Aug09!$E$33=" "," ",[1]Aug09!$N$33)</f>
        <v xml:space="preserve"> </v>
      </c>
      <c r="I110" s="20" t="str">
        <f>IF([1]Aug09!$E$33=" "," ",[1]Aug09!$O$33)</f>
        <v xml:space="preserve"> </v>
      </c>
      <c r="J110" s="59" t="str">
        <f>IF([1]Aug09!$E$33=" "," ",[1]Aug09!$P$33)</f>
        <v xml:space="preserve"> </v>
      </c>
      <c r="K110" s="59"/>
      <c r="L110" s="21" t="str">
        <f>IF([1]Aug09!$E$33=" "," ",[1]Aug09!$Q$33)</f>
        <v xml:space="preserve"> </v>
      </c>
      <c r="M110" s="22" t="str">
        <f>IF([1]Aug09!$E$33=" "," ",[1]Aug09!$R$33)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IF([1]Aug09!$E$33=" "," ",[1]Aug09!$V$33)</f>
        <v xml:space="preserve"> </v>
      </c>
      <c r="H112" s="20" t="str">
        <f>IF([1]Aug09!$E$33=" "," ",[1]Aug09!$W$33)</f>
        <v xml:space="preserve"> </v>
      </c>
      <c r="I112" s="20" t="str">
        <f>IF([1]Aug09!$E$33=" "," ",[1]Aug09!$X$33)</f>
        <v xml:space="preserve"> </v>
      </c>
      <c r="J112" s="59" t="str">
        <f>IF([1]Aug09!$E$33=" "," ",[1]Aug09!$Y$33)</f>
        <v xml:space="preserve"> </v>
      </c>
      <c r="K112" s="59"/>
      <c r="L112" s="20" t="str">
        <f>IF([1]Aug09!$E$33=" "," ",[1]Aug09!$Z$33)</f>
        <v xml:space="preserve"> </v>
      </c>
      <c r="M112" s="20" t="str">
        <f>IF([1]Aug09!$E$33=" "," ",[1]Aug09!$AA$33)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IF([1]Aug09!$E$33=" "," ",[1]Aug09!$R$23)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[1]Admin!$B$134</f>
        <v>40041</v>
      </c>
      <c r="J120" s="53" t="s">
        <v>1</v>
      </c>
      <c r="K120" s="53"/>
      <c r="L120" s="9" t="s">
        <v>15</v>
      </c>
      <c r="M120" s="11" t="str">
        <f>IF([1]Aug09!$E$34="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19</v>
      </c>
      <c r="J121" s="15" t="str">
        <f>IF([1]Aug09!$E$34=" "," ",[1]Aug09!$D$34)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IF([1]Aug09!$E$34=" "," ",[1]Aug09!$C$34)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IF([1]Aug09!$E$34=" "," ",[1]Aug09!$H$34)</f>
        <v xml:space="preserve"> </v>
      </c>
      <c r="C125" s="20" t="str">
        <f>IF([1]Aug09!$E$34=" "," ",[1]Aug09!$I$34)</f>
        <v xml:space="preserve"> </v>
      </c>
      <c r="D125" s="20" t="str">
        <f>IF([1]Aug09!$E$34=" "," ",[1]Aug09!$J$34)</f>
        <v xml:space="preserve"> </v>
      </c>
      <c r="E125" s="20" t="str">
        <f>IF([1]Aug09!$E$34=" "," ",[1]Aug09!$K$34)</f>
        <v xml:space="preserve"> </v>
      </c>
      <c r="F125" s="20" t="str">
        <f>IF([1]Aug09!$E$34=" "," ",[1]Aug09!$L$34)</f>
        <v xml:space="preserve"> </v>
      </c>
      <c r="G125" s="20" t="str">
        <f>IF([1]Aug09!$E$34=" "," ",[1]Aug09!$M$34)</f>
        <v xml:space="preserve"> </v>
      </c>
      <c r="H125" s="20" t="str">
        <f>IF([1]Aug09!$E$34=" "," ",[1]Aug09!$N$34)</f>
        <v xml:space="preserve"> </v>
      </c>
      <c r="I125" s="20" t="str">
        <f>IF([1]Aug09!$E$34=" "," ",[1]Aug09!$O$34)</f>
        <v xml:space="preserve"> </v>
      </c>
      <c r="J125" s="59" t="str">
        <f>IF([1]Aug09!$E$34=" "," ",[1]Aug09!$P$34)</f>
        <v xml:space="preserve"> </v>
      </c>
      <c r="K125" s="59"/>
      <c r="L125" s="21" t="str">
        <f>IF([1]Aug09!$E$34=" "," ",[1]Aug09!$Q$34)</f>
        <v xml:space="preserve"> </v>
      </c>
      <c r="M125" s="22" t="str">
        <f>IF([1]Aug09!$E$34=" "," ",[1]Aug09!$R$34)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IF([1]Aug09!$E$34=" "," ",[1]Aug09!$V$34)</f>
        <v xml:space="preserve"> </v>
      </c>
      <c r="H127" s="20" t="str">
        <f>IF([1]Aug09!$E$34=" "," ",[1]Aug09!$W$34)</f>
        <v xml:space="preserve"> </v>
      </c>
      <c r="I127" s="20" t="str">
        <f>IF([1]Aug09!$E$34=" "," ",[1]Aug09!$X$34)</f>
        <v xml:space="preserve"> </v>
      </c>
      <c r="J127" s="59" t="str">
        <f>IF([1]Aug09!$E$34=" "," ",[1]Aug09!$Y$34)</f>
        <v xml:space="preserve"> </v>
      </c>
      <c r="K127" s="59"/>
      <c r="L127" s="20" t="str">
        <f>IF([1]Aug09!$E$34=" "," ",[1]Aug09!$Z$34)</f>
        <v xml:space="preserve"> </v>
      </c>
      <c r="M127" s="20" t="str">
        <f>IF([1]Aug09!$E$34=" "," ",[1]Aug09!$AA$34)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IF([1]Aug09!$E$34=" "," ",[1]Aug09!$R$23)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[1]Admin!$B$134</f>
        <v>40041</v>
      </c>
      <c r="J134" s="53" t="s">
        <v>1</v>
      </c>
      <c r="K134" s="53"/>
      <c r="L134" s="9" t="s">
        <v>15</v>
      </c>
      <c r="M134" s="11" t="str">
        <f>IF([1]Aug09!$E$35="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19</v>
      </c>
      <c r="J135" s="15" t="str">
        <f>IF([1]Aug09!$E$35=" "," ",[1]Aug09!$D$35)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IF([1]Aug09!$E$35=" "," ",[1]Aug09!$C$35)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IF([1]Aug09!$E$35=" "," ",[1]Aug09!$H$35)</f>
        <v xml:space="preserve"> </v>
      </c>
      <c r="C139" s="20" t="str">
        <f>IF([1]Aug09!$E$35=" "," ",[1]Aug09!$I$35)</f>
        <v xml:space="preserve"> </v>
      </c>
      <c r="D139" s="20" t="str">
        <f>IF([1]Aug09!$E$35=" "," ",[1]Aug09!$J$35)</f>
        <v xml:space="preserve"> </v>
      </c>
      <c r="E139" s="20" t="str">
        <f>IF([1]Aug09!$E$35=" "," ",[1]Aug09!$K$35)</f>
        <v xml:space="preserve"> </v>
      </c>
      <c r="F139" s="20" t="str">
        <f>IF([1]Aug09!$E$35=" "," ",[1]Aug09!$L$35)</f>
        <v xml:space="preserve"> </v>
      </c>
      <c r="G139" s="20" t="str">
        <f>IF([1]Aug09!$E$35=" "," ",[1]Aug09!$M$35)</f>
        <v xml:space="preserve"> </v>
      </c>
      <c r="H139" s="20" t="str">
        <f>IF([1]Aug09!$E$35=" "," ",[1]Aug09!$N$35)</f>
        <v xml:space="preserve"> </v>
      </c>
      <c r="I139" s="20" t="str">
        <f>IF([1]Aug09!$E$35=" "," ",[1]Aug09!$O$35)</f>
        <v xml:space="preserve"> </v>
      </c>
      <c r="J139" s="59" t="str">
        <f>IF([1]Aug09!$E$35=" "," ",[1]Aug09!$P$35)</f>
        <v xml:space="preserve"> </v>
      </c>
      <c r="K139" s="59"/>
      <c r="L139" s="21" t="str">
        <f>IF([1]Aug09!$E$35=" "," ",[1]Aug09!$Q$35)</f>
        <v xml:space="preserve"> </v>
      </c>
      <c r="M139" s="22" t="str">
        <f>IF([1]Aug09!$E$35=" "," ",[1]Aug09!$R$35)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IF([1]Aug09!$E$35=" "," ",[1]Aug09!$V$35)</f>
        <v xml:space="preserve"> </v>
      </c>
      <c r="H141" s="20" t="str">
        <f>IF([1]Aug09!$E$35=" "," ",[1]Aug09!$W$35)</f>
        <v xml:space="preserve"> </v>
      </c>
      <c r="I141" s="20" t="str">
        <f>IF([1]Aug09!$E$35=" "," ",[1]Aug09!$X$35)</f>
        <v xml:space="preserve"> </v>
      </c>
      <c r="J141" s="59" t="str">
        <f>IF([1]Aug09!$E$35=" "," ",[1]Aug09!$Y$35)</f>
        <v xml:space="preserve"> </v>
      </c>
      <c r="K141" s="59"/>
      <c r="L141" s="20" t="str">
        <f>IF([1]Aug09!$E$35=" "," ",[1]Aug09!$Z$35)</f>
        <v xml:space="preserve"> </v>
      </c>
      <c r="M141" s="20" t="str">
        <f>IF([1]Aug09!$E$35=" "," ",[1]Aug09!$AA$35)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IF([1]Aug09!$E$35=" "," ",[1]Aug09!$R$23)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[1]Admin!$B$141</f>
        <v>40048</v>
      </c>
      <c r="J4" s="53" t="s">
        <v>1</v>
      </c>
      <c r="K4" s="53"/>
      <c r="L4" s="9" t="s">
        <v>15</v>
      </c>
      <c r="M4" s="11" t="str">
        <f>IF([1]Aug09!$E$41="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20</v>
      </c>
      <c r="J5" s="15" t="str">
        <f>IF([1]Aug09!$E$41=" "," ",[1]Aug09!$D$41)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IF([1]Aug09!$E$41=" "," ",[1]Aug09!$C$41)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IF([1]Aug09!$E$41=" "," ",[1]Aug09!$H$41)</f>
        <v xml:space="preserve"> </v>
      </c>
      <c r="C9" s="20" t="str">
        <f>IF([1]Aug09!$E$41=" "," ",[1]Aug09!$I$41)</f>
        <v xml:space="preserve"> </v>
      </c>
      <c r="D9" s="20" t="str">
        <f>IF([1]Aug09!$E$41=" "," ",[1]Aug09!$J$41)</f>
        <v xml:space="preserve"> </v>
      </c>
      <c r="E9" s="20" t="str">
        <f>IF([1]Aug09!$E$41=" "," ",[1]Aug09!$K$41)</f>
        <v xml:space="preserve"> </v>
      </c>
      <c r="F9" s="20" t="str">
        <f>IF([1]Aug09!$E$41=" "," ",[1]Aug09!$L$41)</f>
        <v xml:space="preserve"> </v>
      </c>
      <c r="G9" s="20" t="str">
        <f>IF([1]Aug09!$E$41=" "," ",[1]Aug09!$M$41)</f>
        <v xml:space="preserve"> </v>
      </c>
      <c r="H9" s="20" t="str">
        <f>IF([1]Aug09!$E$41=" "," ",[1]Aug09!$N$41)</f>
        <v xml:space="preserve"> </v>
      </c>
      <c r="I9" s="20" t="str">
        <f>IF([1]Aug09!$E$41=" "," ",[1]Aug09!$O$41)</f>
        <v xml:space="preserve"> </v>
      </c>
      <c r="J9" s="59" t="str">
        <f>IF([1]Aug09!$E$41=" "," ",[1]Aug09!$P$41)</f>
        <v xml:space="preserve"> </v>
      </c>
      <c r="K9" s="59"/>
      <c r="L9" s="21" t="str">
        <f>IF([1]Aug09!$E$41=" "," ",[1]Aug09!$Q$41)</f>
        <v xml:space="preserve"> </v>
      </c>
      <c r="M9" s="22" t="str">
        <f>IF([1]Aug09!$E$41=" "," ",[1]Aug09!$R$41)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IF([1]Aug09!$E$41=" "," ",[1]Aug09!$V$41)</f>
        <v xml:space="preserve"> </v>
      </c>
      <c r="H11" s="20" t="str">
        <f>IF([1]Aug09!$E$41=" "," ",[1]Aug09!$W$41)</f>
        <v xml:space="preserve"> </v>
      </c>
      <c r="I11" s="20" t="str">
        <f>IF([1]Aug09!$E$41=" "," ",[1]Aug09!$X$41)</f>
        <v xml:space="preserve"> </v>
      </c>
      <c r="J11" s="59" t="str">
        <f>IF([1]Aug09!$E$41=" "," ",[1]Aug09!$Y$41)</f>
        <v xml:space="preserve"> </v>
      </c>
      <c r="K11" s="59"/>
      <c r="L11" s="20" t="str">
        <f>IF([1]Aug09!$E$41=" "," ",[1]Aug09!$Z$41)</f>
        <v xml:space="preserve"> </v>
      </c>
      <c r="M11" s="20" t="str">
        <f>IF([1]Aug09!$E$41=" "," ",[1]Aug09!$AA$41)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IF([1]Aug09!$E$41=" "," ",[1]Aug09!$R$38)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[1]Admin!$B$141</f>
        <v>40048</v>
      </c>
      <c r="J18" s="53" t="s">
        <v>1</v>
      </c>
      <c r="K18" s="53"/>
      <c r="L18" s="9" t="s">
        <v>15</v>
      </c>
      <c r="M18" s="11" t="str">
        <f>IF([1]Aug09!$E$42="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20</v>
      </c>
      <c r="J19" s="15" t="str">
        <f>IF([1]Aug09!$E$42=" "," ",[1]Aug09!$D$42)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IF([1]Aug09!$E$42=" "," ",[1]Aug09!$C$42)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IF([1]Aug09!$E$42=" "," ",[1]Aug09!$H$42)</f>
        <v xml:space="preserve"> </v>
      </c>
      <c r="C23" s="20" t="str">
        <f>IF([1]Aug09!$E$42=" "," ",[1]Aug09!$I$42)</f>
        <v xml:space="preserve"> </v>
      </c>
      <c r="D23" s="20" t="str">
        <f>IF([1]Aug09!$E$42=" "," ",[1]Aug09!$J$42)</f>
        <v xml:space="preserve"> </v>
      </c>
      <c r="E23" s="20" t="str">
        <f>IF([1]Aug09!$E$42=" "," ",[1]Aug09!$K$42)</f>
        <v xml:space="preserve"> </v>
      </c>
      <c r="F23" s="20" t="str">
        <f>IF([1]Aug09!$E$42=" "," ",[1]Aug09!$L$42)</f>
        <v xml:space="preserve"> </v>
      </c>
      <c r="G23" s="20" t="str">
        <f>IF([1]Aug09!$E$42=" "," ",[1]Aug09!$M$42)</f>
        <v xml:space="preserve"> </v>
      </c>
      <c r="H23" s="20" t="str">
        <f>IF([1]Aug09!$E$42=" "," ",[1]Aug09!$N$42)</f>
        <v xml:space="preserve"> </v>
      </c>
      <c r="I23" s="20" t="str">
        <f>IF([1]Aug09!$E$42=" "," ",[1]Aug09!$O$42)</f>
        <v xml:space="preserve"> </v>
      </c>
      <c r="J23" s="59" t="str">
        <f>IF([1]Aug09!$E$42=" "," ",[1]Aug09!$P$42)</f>
        <v xml:space="preserve"> </v>
      </c>
      <c r="K23" s="59"/>
      <c r="L23" s="21" t="str">
        <f>IF([1]Aug09!$E$42=" "," ",[1]Aug09!$Q$42)</f>
        <v xml:space="preserve"> </v>
      </c>
      <c r="M23" s="22" t="str">
        <f>IF([1]Aug09!$E$42=" "," ",[1]Aug09!$R$42)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IF([1]Aug09!$E$42=" "," ",[1]Aug09!$V$42)</f>
        <v xml:space="preserve"> </v>
      </c>
      <c r="H25" s="20" t="str">
        <f>IF([1]Aug09!$E$42=" "," ",[1]Aug09!$W$42)</f>
        <v xml:space="preserve"> </v>
      </c>
      <c r="I25" s="20" t="str">
        <f>IF([1]Aug09!$E$42=" "," ",[1]Aug09!$X$42)</f>
        <v xml:space="preserve"> </v>
      </c>
      <c r="J25" s="59" t="str">
        <f>IF([1]Aug09!$E$42=" "," ",[1]Aug09!$Y$42)</f>
        <v xml:space="preserve"> </v>
      </c>
      <c r="K25" s="59"/>
      <c r="L25" s="20" t="str">
        <f>IF([1]Aug09!$E$42=" "," ",[1]Aug09!$Z$42)</f>
        <v xml:space="preserve"> </v>
      </c>
      <c r="M25" s="20" t="str">
        <f>IF([1]Aug09!$E$42=" "," ",[1]Aug09!$AA$42)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IF([1]Aug09!$E$42=" "," ",[1]Aug09!$R$38)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[1]Admin!$B$141</f>
        <v>40048</v>
      </c>
      <c r="J33" s="53" t="s">
        <v>1</v>
      </c>
      <c r="K33" s="53"/>
      <c r="L33" s="9" t="s">
        <v>15</v>
      </c>
      <c r="M33" s="11" t="str">
        <f>IF([1]Aug09!$E$43="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20</v>
      </c>
      <c r="J34" s="15" t="str">
        <f>IF([1]Aug09!$E$43=" "," ",[1]Aug09!$D$43)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IF([1]Aug09!$E$43=" "," ",[1]Aug09!$C$43)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IF([1]Aug09!$E$43=" "," ",[1]Aug09!$H$43)</f>
        <v xml:space="preserve"> </v>
      </c>
      <c r="C38" s="20" t="str">
        <f>IF([1]Aug09!$E$43=" "," ",[1]Aug09!$I$43)</f>
        <v xml:space="preserve"> </v>
      </c>
      <c r="D38" s="20" t="str">
        <f>IF([1]Aug09!$E$43=" "," ",[1]Aug09!$J$43)</f>
        <v xml:space="preserve"> </v>
      </c>
      <c r="E38" s="20" t="str">
        <f>IF([1]Aug09!$E$43=" "," ",[1]Aug09!$K$43)</f>
        <v xml:space="preserve"> </v>
      </c>
      <c r="F38" s="20" t="str">
        <f>IF([1]Aug09!$E$43=" "," ",[1]Aug09!$L$43)</f>
        <v xml:space="preserve"> </v>
      </c>
      <c r="G38" s="20" t="str">
        <f>IF([1]Aug09!$E$43=" "," ",[1]Aug09!$M$43)</f>
        <v xml:space="preserve"> </v>
      </c>
      <c r="H38" s="20" t="str">
        <f>IF([1]Aug09!$E$43=" "," ",[1]Aug09!$N$43)</f>
        <v xml:space="preserve"> </v>
      </c>
      <c r="I38" s="20" t="str">
        <f>IF([1]Aug09!$E$43=" "," ",[1]Aug09!$O$43)</f>
        <v xml:space="preserve"> </v>
      </c>
      <c r="J38" s="59" t="str">
        <f>IF([1]Aug09!$E$43=" "," ",[1]Aug09!$P$43)</f>
        <v xml:space="preserve"> </v>
      </c>
      <c r="K38" s="59"/>
      <c r="L38" s="21" t="str">
        <f>IF([1]Aug09!$E$43=" "," ",[1]Aug09!$Q$43)</f>
        <v xml:space="preserve"> </v>
      </c>
      <c r="M38" s="22" t="str">
        <f>IF([1]Aug09!$E$43=" "," ",[1]Aug09!$R$43)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IF([1]Aug09!$E$43=" "," ",[1]Aug09!$V$43)</f>
        <v xml:space="preserve"> </v>
      </c>
      <c r="H40" s="20" t="str">
        <f>IF([1]Aug09!$E$43=" "," ",[1]Aug09!$W$43)</f>
        <v xml:space="preserve"> </v>
      </c>
      <c r="I40" s="20" t="str">
        <f>IF([1]Aug09!$E$43=" "," ",[1]Aug09!$X$43)</f>
        <v xml:space="preserve"> </v>
      </c>
      <c r="J40" s="59" t="str">
        <f>IF([1]Aug09!$E$43=" "," ",[1]Aug09!$Y$43)</f>
        <v xml:space="preserve"> </v>
      </c>
      <c r="K40" s="59"/>
      <c r="L40" s="20" t="str">
        <f>IF([1]Aug09!$E$43=" "," ",[1]Aug09!$Z$43)</f>
        <v xml:space="preserve"> </v>
      </c>
      <c r="M40" s="20" t="str">
        <f>IF([1]Aug09!$E$43=" "," ",[1]Aug09!$AA$43)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IF([1]Aug09!$E$43=" "," ",[1]Aug09!$R$38)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[1]Admin!$B$141</f>
        <v>40048</v>
      </c>
      <c r="J47" s="53" t="s">
        <v>1</v>
      </c>
      <c r="K47" s="53"/>
      <c r="L47" s="9" t="s">
        <v>15</v>
      </c>
      <c r="M47" s="11" t="str">
        <f>IF([1]Aug09!$E$44="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20</v>
      </c>
      <c r="J48" s="15" t="str">
        <f>IF([1]Aug09!$E$44=" "," ",[1]Aug09!$D$44)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IF([1]Aug09!$E$44=" "," ",[1]Aug09!$C$44)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IF([1]Aug09!$E$44=" "," ",[1]Aug09!$H$44)</f>
        <v xml:space="preserve"> </v>
      </c>
      <c r="C52" s="20" t="str">
        <f>IF([1]Aug09!$E$44=" "," ",[1]Aug09!$I$44)</f>
        <v xml:space="preserve"> </v>
      </c>
      <c r="D52" s="20" t="str">
        <f>IF([1]Aug09!$E$44=" "," ",[1]Aug09!$J$44)</f>
        <v xml:space="preserve"> </v>
      </c>
      <c r="E52" s="20" t="str">
        <f>IF([1]Aug09!$E$44=" "," ",[1]Aug09!$K$44)</f>
        <v xml:space="preserve"> </v>
      </c>
      <c r="F52" s="20" t="str">
        <f>IF([1]Aug09!$E$44=" "," ",[1]Aug09!$L$44)</f>
        <v xml:space="preserve"> </v>
      </c>
      <c r="G52" s="20" t="str">
        <f>IF([1]Aug09!$E$44=" "," ",[1]Aug09!$M$44)</f>
        <v xml:space="preserve"> </v>
      </c>
      <c r="H52" s="20" t="str">
        <f>IF([1]Aug09!$E$44=" "," ",[1]Aug09!$N$44)</f>
        <v xml:space="preserve"> </v>
      </c>
      <c r="I52" s="20" t="str">
        <f>IF([1]Aug09!$E$44=" "," ",[1]Aug09!$O$44)</f>
        <v xml:space="preserve"> </v>
      </c>
      <c r="J52" s="59" t="str">
        <f>IF([1]Aug09!$E$44=" "," ",[1]Aug09!$P$44)</f>
        <v xml:space="preserve"> </v>
      </c>
      <c r="K52" s="59"/>
      <c r="L52" s="21" t="str">
        <f>IF([1]Aug09!$E$44=" "," ",[1]Aug09!$Q$44)</f>
        <v xml:space="preserve"> </v>
      </c>
      <c r="M52" s="22" t="str">
        <f>IF([1]Aug09!$E$44=" "," ",[1]Aug09!$R$44)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IF([1]Aug09!$E$44=" "," ",[1]Aug09!$V$44)</f>
        <v xml:space="preserve"> </v>
      </c>
      <c r="H54" s="20" t="str">
        <f>IF([1]Aug09!$E$44=" "," ",[1]Aug09!$W$44)</f>
        <v xml:space="preserve"> </v>
      </c>
      <c r="I54" s="20" t="str">
        <f>IF([1]Aug09!$E$44=" "," ",[1]Aug09!$X$44)</f>
        <v xml:space="preserve"> </v>
      </c>
      <c r="J54" s="59" t="str">
        <f>IF([1]Aug09!$E$44=" "," ",[1]Aug09!$Y$44)</f>
        <v xml:space="preserve"> </v>
      </c>
      <c r="K54" s="59"/>
      <c r="L54" s="20" t="str">
        <f>IF([1]Aug09!$E$44=" "," ",[1]Aug09!$Z$44)</f>
        <v xml:space="preserve"> </v>
      </c>
      <c r="M54" s="20" t="str">
        <f>IF([1]Aug09!$E$44=" "," ",[1]Aug09!$AA$44)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IF([1]Aug09!$E$44=" "," ",[1]Aug09!$R$38)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[1]Admin!$B$141</f>
        <v>40048</v>
      </c>
      <c r="J62" s="53" t="s">
        <v>1</v>
      </c>
      <c r="K62" s="53"/>
      <c r="L62" s="9" t="s">
        <v>15</v>
      </c>
      <c r="M62" s="11" t="str">
        <f>IF([1]Aug09!$E$45="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20</v>
      </c>
      <c r="J63" s="15" t="str">
        <f>IF([1]Aug09!$E$45=" "," ",[1]Aug09!$D$45)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IF([1]Aug09!$E$45=" "," ",[1]Aug09!$C$45)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IF([1]Aug09!$E$45=" "," ",[1]Aug09!$H$45)</f>
        <v xml:space="preserve"> </v>
      </c>
      <c r="C67" s="20" t="str">
        <f>IF([1]Aug09!$E$45=" "," ",[1]Aug09!$I$45)</f>
        <v xml:space="preserve"> </v>
      </c>
      <c r="D67" s="20" t="str">
        <f>IF([1]Aug09!$E$45=" "," ",[1]Aug09!$J$45)</f>
        <v xml:space="preserve"> </v>
      </c>
      <c r="E67" s="20" t="str">
        <f>IF([1]Aug09!$E$45=" "," ",[1]Aug09!$K$45)</f>
        <v xml:space="preserve"> </v>
      </c>
      <c r="F67" s="20" t="str">
        <f>IF([1]Aug09!$E$45=" "," ",[1]Aug09!$L$45)</f>
        <v xml:space="preserve"> </v>
      </c>
      <c r="G67" s="20" t="str">
        <f>IF([1]Aug09!$E$45=" "," ",[1]Aug09!$M$45)</f>
        <v xml:space="preserve"> </v>
      </c>
      <c r="H67" s="20" t="str">
        <f>IF([1]Aug09!$E$45=" "," ",[1]Aug09!$N$45)</f>
        <v xml:space="preserve"> </v>
      </c>
      <c r="I67" s="20" t="str">
        <f>IF([1]Aug09!$E$45=" "," ",[1]Aug09!$O$45)</f>
        <v xml:space="preserve"> </v>
      </c>
      <c r="J67" s="59" t="str">
        <f>IF([1]Aug09!$E$45=" "," ",[1]Aug09!$P$45)</f>
        <v xml:space="preserve"> </v>
      </c>
      <c r="K67" s="59"/>
      <c r="L67" s="21" t="str">
        <f>IF([1]Aug09!$E$45=" "," ",[1]Aug09!$Q$45)</f>
        <v xml:space="preserve"> </v>
      </c>
      <c r="M67" s="22" t="str">
        <f>IF([1]Aug09!$E$45=" "," ",[1]Aug09!$R$45)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IF([1]Aug09!$E$45=" "," ",[1]Aug09!$V$45)</f>
        <v xml:space="preserve"> </v>
      </c>
      <c r="H69" s="20" t="str">
        <f>IF([1]Aug09!$E$45=" "," ",[1]Aug09!$W$45)</f>
        <v xml:space="preserve"> </v>
      </c>
      <c r="I69" s="20" t="str">
        <f>IF([1]Aug09!$E$45=" "," ",[1]Aug09!$X$45)</f>
        <v xml:space="preserve"> </v>
      </c>
      <c r="J69" s="59" t="str">
        <f>IF([1]Aug09!$E$45=" "," ",[1]Aug09!$Y$45)</f>
        <v xml:space="preserve"> </v>
      </c>
      <c r="K69" s="59"/>
      <c r="L69" s="20" t="str">
        <f>IF([1]Aug09!$E$45=" "," ",[1]Aug09!$Z$45)</f>
        <v xml:space="preserve"> </v>
      </c>
      <c r="M69" s="20" t="str">
        <f>IF([1]Aug09!$E$45=" "," ",[1]Aug09!$AA$45)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IF([1]Aug09!$E$45=" "," ",[1]Aug09!$R$38)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[1]Admin!$B$141</f>
        <v>40048</v>
      </c>
      <c r="J76" s="53" t="s">
        <v>1</v>
      </c>
      <c r="K76" s="53"/>
      <c r="L76" s="9" t="s">
        <v>15</v>
      </c>
      <c r="M76" s="11" t="str">
        <f>IF([1]Aug09!$E$46="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20</v>
      </c>
      <c r="J77" s="15" t="str">
        <f>IF([1]Aug09!$E$46=" "," ",[1]Aug09!$D$46)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IF([1]Aug09!$E$46=" "," ",[1]Aug09!$C$46)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IF([1]Aug09!$E$46=" "," ",[1]Aug09!$H$46)</f>
        <v xml:space="preserve"> </v>
      </c>
      <c r="C81" s="20" t="str">
        <f>IF([1]Aug09!$E$46=" "," ",[1]Aug09!$I$46)</f>
        <v xml:space="preserve"> </v>
      </c>
      <c r="D81" s="20" t="str">
        <f>IF([1]Aug09!$E$46=" "," ",[1]Aug09!$J$46)</f>
        <v xml:space="preserve"> </v>
      </c>
      <c r="E81" s="20" t="str">
        <f>IF([1]Aug09!$E$46=" "," ",[1]Aug09!$K$46)</f>
        <v xml:space="preserve"> </v>
      </c>
      <c r="F81" s="20" t="str">
        <f>IF([1]Aug09!$E$46=" "," ",[1]Aug09!$L$46)</f>
        <v xml:space="preserve"> </v>
      </c>
      <c r="G81" s="20" t="str">
        <f>IF([1]Aug09!$E$46=" "," ",[1]Aug09!$M$46)</f>
        <v xml:space="preserve"> </v>
      </c>
      <c r="H81" s="20" t="str">
        <f>IF([1]Aug09!$E$46=" "," ",[1]Aug09!$N$46)</f>
        <v xml:space="preserve"> </v>
      </c>
      <c r="I81" s="20" t="str">
        <f>IF([1]Aug09!$E$46=" "," ",[1]Aug09!$O$46)</f>
        <v xml:space="preserve"> </v>
      </c>
      <c r="J81" s="59" t="str">
        <f>IF([1]Aug09!$E$46=" "," ",[1]Aug09!$P$46)</f>
        <v xml:space="preserve"> </v>
      </c>
      <c r="K81" s="59"/>
      <c r="L81" s="21" t="str">
        <f>IF([1]Aug09!$E$46=" "," ",[1]Aug09!$Q$46)</f>
        <v xml:space="preserve"> </v>
      </c>
      <c r="M81" s="22" t="str">
        <f>IF([1]Aug09!$E$46=" "," ",[1]Aug09!$R$46)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IF([1]Aug09!$E$46=" "," ",[1]Aug09!$V$46)</f>
        <v xml:space="preserve"> </v>
      </c>
      <c r="H83" s="20" t="str">
        <f>IF([1]Aug09!$E$46=" "," ",[1]Aug09!$W$46)</f>
        <v xml:space="preserve"> </v>
      </c>
      <c r="I83" s="20" t="str">
        <f>IF([1]Aug09!$E$46=" "," ",[1]Aug09!$X$46)</f>
        <v xml:space="preserve"> </v>
      </c>
      <c r="J83" s="59" t="str">
        <f>IF([1]Aug09!$E$46=" "," ",[1]Aug09!$Y$46)</f>
        <v xml:space="preserve"> </v>
      </c>
      <c r="K83" s="59"/>
      <c r="L83" s="20" t="str">
        <f>IF([1]Aug09!$E$46=" "," ",[1]Aug09!$Z$46)</f>
        <v xml:space="preserve"> </v>
      </c>
      <c r="M83" s="20" t="str">
        <f>IF([1]Aug09!$E$46=" "," ",[1]Aug09!$AA$46)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IF([1]Aug09!$E$46=" "," ",[1]Aug09!$R$38)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[1]Admin!$B$141</f>
        <v>40048</v>
      </c>
      <c r="J91" s="53" t="s">
        <v>1</v>
      </c>
      <c r="K91" s="53"/>
      <c r="L91" s="9" t="s">
        <v>15</v>
      </c>
      <c r="M91" s="11" t="str">
        <f>IF([1]Aug09!$E$47="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20</v>
      </c>
      <c r="J92" s="15" t="str">
        <f>IF([1]Aug09!$E$47=" "," ",[1]Aug09!$D$47)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IF([1]Aug09!$E$47=" "," ",[1]Aug09!$C$47)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IF([1]Aug09!$E$47=" "," ",[1]Aug09!$H$47)</f>
        <v xml:space="preserve"> </v>
      </c>
      <c r="C96" s="20" t="str">
        <f>IF([1]Aug09!$E$47=" "," ",[1]Aug09!$I$47)</f>
        <v xml:space="preserve"> </v>
      </c>
      <c r="D96" s="20" t="str">
        <f>IF([1]Aug09!$E$47=" "," ",[1]Aug09!$J$47)</f>
        <v xml:space="preserve"> </v>
      </c>
      <c r="E96" s="20" t="str">
        <f>IF([1]Aug09!$E$47=" "," ",[1]Aug09!$K$47)</f>
        <v xml:space="preserve"> </v>
      </c>
      <c r="F96" s="20" t="str">
        <f>IF([1]Aug09!$E$47=" "," ",[1]Aug09!$L$47)</f>
        <v xml:space="preserve"> </v>
      </c>
      <c r="G96" s="20" t="str">
        <f>IF([1]Aug09!$E$47=" "," ",[1]Aug09!$M$47)</f>
        <v xml:space="preserve"> </v>
      </c>
      <c r="H96" s="20" t="str">
        <f>IF([1]Aug09!$E$47=" "," ",[1]Aug09!$N$47)</f>
        <v xml:space="preserve"> </v>
      </c>
      <c r="I96" s="20" t="str">
        <f>IF([1]Aug09!$E$47=" "," ",[1]Aug09!$O$47)</f>
        <v xml:space="preserve"> </v>
      </c>
      <c r="J96" s="59" t="str">
        <f>IF([1]Aug09!$E$47=" "," ",[1]Aug09!$P$47)</f>
        <v xml:space="preserve"> </v>
      </c>
      <c r="K96" s="59"/>
      <c r="L96" s="21" t="str">
        <f>IF([1]Aug09!$E$47=" "," ",[1]Aug09!$Q$47)</f>
        <v xml:space="preserve"> </v>
      </c>
      <c r="M96" s="22" t="str">
        <f>IF([1]Aug09!$E$47=" "," ",[1]Aug09!$R$47)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IF([1]Aug09!$E$47=" "," ",[1]Aug09!$V$47)</f>
        <v xml:space="preserve"> </v>
      </c>
      <c r="H98" s="20" t="str">
        <f>IF([1]Aug09!$E$47=" "," ",[1]Aug09!$W$47)</f>
        <v xml:space="preserve"> </v>
      </c>
      <c r="I98" s="20" t="str">
        <f>IF([1]Aug09!$E$47=" "," ",[1]Aug09!$X$47)</f>
        <v xml:space="preserve"> </v>
      </c>
      <c r="J98" s="59" t="str">
        <f>IF([1]Aug09!$E$47=" "," ",[1]Aug09!$Y$47)</f>
        <v xml:space="preserve"> </v>
      </c>
      <c r="K98" s="59"/>
      <c r="L98" s="20" t="str">
        <f>IF([1]Aug09!$E$47=" "," ",[1]Aug09!$Z$47)</f>
        <v xml:space="preserve"> </v>
      </c>
      <c r="M98" s="20" t="str">
        <f>IF([1]Aug09!$E$47=" "," ",[1]Aug09!$AA$47)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IF([1]Aug09!$E$47=" "," ",[1]Aug09!$R$38)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[1]Admin!$B$141</f>
        <v>40048</v>
      </c>
      <c r="J105" s="53" t="s">
        <v>1</v>
      </c>
      <c r="K105" s="53"/>
      <c r="L105" s="9" t="s">
        <v>15</v>
      </c>
      <c r="M105" s="11" t="str">
        <f>IF([1]Aug09!$E$48="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20</v>
      </c>
      <c r="J106" s="15" t="str">
        <f>IF([1]Aug09!$E$48=" "," ",[1]Aug09!$D$48)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IF([1]Aug09!$E$48=" "," ",[1]Aug09!$C$48)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IF([1]Aug09!$E$48=" "," ",[1]Aug09!$H$48)</f>
        <v xml:space="preserve"> </v>
      </c>
      <c r="C110" s="20" t="str">
        <f>IF([1]Aug09!$E$48=" "," ",[1]Aug09!$I$48)</f>
        <v xml:space="preserve"> </v>
      </c>
      <c r="D110" s="20" t="str">
        <f>IF([1]Aug09!$E$48=" "," ",[1]Aug09!$J$48)</f>
        <v xml:space="preserve"> </v>
      </c>
      <c r="E110" s="20" t="str">
        <f>IF([1]Aug09!$E$48=" "," ",[1]Aug09!$K$48)</f>
        <v xml:space="preserve"> </v>
      </c>
      <c r="F110" s="20" t="str">
        <f>IF([1]Aug09!$E$48=" "," ",[1]Aug09!$L$48)</f>
        <v xml:space="preserve"> </v>
      </c>
      <c r="G110" s="20" t="str">
        <f>IF([1]Aug09!$E$48=" "," ",[1]Aug09!$M$48)</f>
        <v xml:space="preserve"> </v>
      </c>
      <c r="H110" s="20" t="str">
        <f>IF([1]Aug09!$E$48=" "," ",[1]Aug09!$N$48)</f>
        <v xml:space="preserve"> </v>
      </c>
      <c r="I110" s="20" t="str">
        <f>IF([1]Aug09!$E$48=" "," ",[1]Aug09!$O$48)</f>
        <v xml:space="preserve"> </v>
      </c>
      <c r="J110" s="59" t="str">
        <f>IF([1]Aug09!$E$48=" "," ",[1]Aug09!$P$48)</f>
        <v xml:space="preserve"> </v>
      </c>
      <c r="K110" s="59"/>
      <c r="L110" s="21" t="str">
        <f>IF([1]Aug09!$E$48=" "," ",[1]Aug09!$Q$48)</f>
        <v xml:space="preserve"> </v>
      </c>
      <c r="M110" s="22" t="str">
        <f>IF([1]Aug09!$E$48=" "," ",[1]Aug09!$R$48)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IF([1]Aug09!$E$48=" "," ",[1]Aug09!$V$48)</f>
        <v xml:space="preserve"> </v>
      </c>
      <c r="H112" s="20" t="str">
        <f>IF([1]Aug09!$E$48=" "," ",[1]Aug09!$W$48)</f>
        <v xml:space="preserve"> </v>
      </c>
      <c r="I112" s="20" t="str">
        <f>IF([1]Aug09!$E$48=" "," ",[1]Aug09!$X$48)</f>
        <v xml:space="preserve"> </v>
      </c>
      <c r="J112" s="59" t="str">
        <f>IF([1]Aug09!$E$48=" "," ",[1]Aug09!$Y$48)</f>
        <v xml:space="preserve"> </v>
      </c>
      <c r="K112" s="59"/>
      <c r="L112" s="20" t="str">
        <f>IF([1]Aug09!$E$48=" "," ",[1]Aug09!$Z$48)</f>
        <v xml:space="preserve"> </v>
      </c>
      <c r="M112" s="20" t="str">
        <f>IF([1]Aug09!$E$48=" "," ",[1]Aug09!$AA$48)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IF([1]Aug09!$E$48=" "," ",[1]Aug09!$R$38)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[1]Admin!$B$141</f>
        <v>40048</v>
      </c>
      <c r="J120" s="53" t="s">
        <v>1</v>
      </c>
      <c r="K120" s="53"/>
      <c r="L120" s="9" t="s">
        <v>15</v>
      </c>
      <c r="M120" s="11" t="str">
        <f>IF([1]Aug09!$E$49="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20</v>
      </c>
      <c r="J121" s="15" t="str">
        <f>IF([1]Aug09!$E$49=" "," ",[1]Aug09!$D$49)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IF([1]Aug09!$E$49=" "," ",[1]Aug09!$C$49)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IF([1]Aug09!$E$49=" "," ",[1]Aug09!$H$49)</f>
        <v xml:space="preserve"> </v>
      </c>
      <c r="C125" s="20" t="str">
        <f>IF([1]Aug09!$E$49=" "," ",[1]Aug09!$I$49)</f>
        <v xml:space="preserve"> </v>
      </c>
      <c r="D125" s="20" t="str">
        <f>IF([1]Aug09!$E$49=" "," ",[1]Aug09!$J$49)</f>
        <v xml:space="preserve"> </v>
      </c>
      <c r="E125" s="20" t="str">
        <f>IF([1]Aug09!$E$49=" "," ",[1]Aug09!$K$49)</f>
        <v xml:space="preserve"> </v>
      </c>
      <c r="F125" s="20" t="str">
        <f>IF([1]Aug09!$E$49=" "," ",[1]Aug09!$L$49)</f>
        <v xml:space="preserve"> </v>
      </c>
      <c r="G125" s="20" t="str">
        <f>IF([1]Aug09!$E$49=" "," ",[1]Aug09!$M$49)</f>
        <v xml:space="preserve"> </v>
      </c>
      <c r="H125" s="20" t="str">
        <f>IF([1]Aug09!$E$49=" "," ",[1]Aug09!$N$49)</f>
        <v xml:space="preserve"> </v>
      </c>
      <c r="I125" s="20" t="str">
        <f>IF([1]Aug09!$E$49=" "," ",[1]Aug09!$O$49)</f>
        <v xml:space="preserve"> </v>
      </c>
      <c r="J125" s="59" t="str">
        <f>IF([1]Aug09!$E$49=" "," ",[1]Aug09!$P$49)</f>
        <v xml:space="preserve"> </v>
      </c>
      <c r="K125" s="59"/>
      <c r="L125" s="21" t="str">
        <f>IF([1]Aug09!$E$49=" "," ",[1]Aug09!$Q$49)</f>
        <v xml:space="preserve"> </v>
      </c>
      <c r="M125" s="22" t="str">
        <f>IF([1]Aug09!$E$49=" "," ",[1]Aug09!$R$49)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IF([1]Aug09!$E$49=" "," ",[1]Aug09!$V$49)</f>
        <v xml:space="preserve"> </v>
      </c>
      <c r="H127" s="20" t="str">
        <f>IF([1]Aug09!$E$49=" "," ",[1]Aug09!$W$49)</f>
        <v xml:space="preserve"> </v>
      </c>
      <c r="I127" s="20" t="str">
        <f>IF([1]Aug09!$E$49=" "," ",[1]Aug09!$X$49)</f>
        <v xml:space="preserve"> </v>
      </c>
      <c r="J127" s="59" t="str">
        <f>IF([1]Aug09!$E$49=" "," ",[1]Aug09!$Y$49)</f>
        <v xml:space="preserve"> </v>
      </c>
      <c r="K127" s="59"/>
      <c r="L127" s="20" t="str">
        <f>IF([1]Aug09!$E$49=" "," ",[1]Aug09!$Z$49)</f>
        <v xml:space="preserve"> </v>
      </c>
      <c r="M127" s="20" t="str">
        <f>IF([1]Aug09!$E$49=" "," ",[1]Aug09!$AA$49)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IF([1]Aug09!$E$49=" "," ",[1]Aug09!$R$38)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[1]Admin!$B$141</f>
        <v>40048</v>
      </c>
      <c r="J134" s="53" t="s">
        <v>1</v>
      </c>
      <c r="K134" s="53"/>
      <c r="L134" s="9" t="s">
        <v>15</v>
      </c>
      <c r="M134" s="11" t="str">
        <f>IF([1]Aug09!$E$50="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20</v>
      </c>
      <c r="J135" s="15" t="str">
        <f>IF([1]Aug09!$E$50=" "," ",[1]Aug09!$D$50)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IF([1]Aug09!$E$50=" "," ",[1]Aug09!$C$50)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IF([1]Aug09!$E$50=" "," ",[1]Aug09!$H$50)</f>
        <v xml:space="preserve"> </v>
      </c>
      <c r="C139" s="20" t="str">
        <f>IF([1]Aug09!$E$50=" "," ",[1]Aug09!$I$50)</f>
        <v xml:space="preserve"> </v>
      </c>
      <c r="D139" s="20" t="str">
        <f>IF([1]Aug09!$E$50=" "," ",[1]Aug09!$J$50)</f>
        <v xml:space="preserve"> </v>
      </c>
      <c r="E139" s="20" t="str">
        <f>IF([1]Aug09!$E$50=" "," ",[1]Aug09!$K$50)</f>
        <v xml:space="preserve"> </v>
      </c>
      <c r="F139" s="20" t="str">
        <f>IF([1]Aug09!$E$50=" "," ",[1]Aug09!$L$50)</f>
        <v xml:space="preserve"> </v>
      </c>
      <c r="G139" s="20" t="str">
        <f>IF([1]Aug09!$E$50=" "," ",[1]Aug09!$M$50)</f>
        <v xml:space="preserve"> </v>
      </c>
      <c r="H139" s="20" t="str">
        <f>IF([1]Aug09!$E$50=" "," ",[1]Aug09!$N$50)</f>
        <v xml:space="preserve"> </v>
      </c>
      <c r="I139" s="20" t="str">
        <f>IF([1]Aug09!$E$50=" "," ",[1]Aug09!$O$50)</f>
        <v xml:space="preserve"> </v>
      </c>
      <c r="J139" s="59" t="str">
        <f>IF([1]Aug09!$E$50=" "," ",[1]Aug09!$P$50)</f>
        <v xml:space="preserve"> </v>
      </c>
      <c r="K139" s="59"/>
      <c r="L139" s="21" t="str">
        <f>IF([1]Aug09!$E$50=" "," ",[1]Aug09!$Q$50)</f>
        <v xml:space="preserve"> </v>
      </c>
      <c r="M139" s="22" t="str">
        <f>IF([1]Aug09!$E$50=" "," ",[1]Aug09!$R$50)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IF([1]Aug09!$E$50=" "," ",[1]Aug09!$V$50)</f>
        <v xml:space="preserve"> </v>
      </c>
      <c r="H141" s="20" t="str">
        <f>IF([1]Aug09!$E$50=" "," ",[1]Aug09!$W$50)</f>
        <v xml:space="preserve"> </v>
      </c>
      <c r="I141" s="20" t="str">
        <f>IF([1]Aug09!$E$50=" "," ",[1]Aug09!$X$50)</f>
        <v xml:space="preserve"> </v>
      </c>
      <c r="J141" s="59" t="str">
        <f>IF([1]Aug09!$E$50=" "," ",[1]Aug09!$Y$50)</f>
        <v xml:space="preserve"> </v>
      </c>
      <c r="K141" s="59"/>
      <c r="L141" s="20" t="str">
        <f>IF([1]Aug09!$E$50=" "," ",[1]Aug09!$Z$50)</f>
        <v xml:space="preserve"> </v>
      </c>
      <c r="M141" s="20" t="str">
        <f>IF([1]Aug09!$E$50=" "," ",[1]Aug09!$AA$50)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IF([1]Aug09!$E$50=" "," ",[1]Aug09!$R$38)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[1]Admin!$B$148</f>
        <v>40055</v>
      </c>
      <c r="J4" s="53" t="s">
        <v>1</v>
      </c>
      <c r="K4" s="53"/>
      <c r="L4" s="9" t="s">
        <v>15</v>
      </c>
      <c r="M4" s="11" t="str">
        <f>IF([1]Aug09!$E$56="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21</v>
      </c>
      <c r="J5" s="15" t="str">
        <f>IF([1]Aug09!$E$56=" "," ",[1]Aug09!$D$56)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IF([1]Aug09!$E$56=" "," ",[1]Aug09!$C$56)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IF([1]Aug09!$E$56=" "," ",[1]Aug09!$H$56)</f>
        <v xml:space="preserve"> </v>
      </c>
      <c r="C9" s="20" t="str">
        <f>IF([1]Aug09!$E$56=" "," ",[1]Aug09!$I$56)</f>
        <v xml:space="preserve"> </v>
      </c>
      <c r="D9" s="20" t="str">
        <f>IF([1]Aug09!$E$56=" "," ",[1]Aug09!$J$56)</f>
        <v xml:space="preserve"> </v>
      </c>
      <c r="E9" s="20" t="str">
        <f>IF([1]Aug09!$E$56=" "," ",[1]Aug09!$K$56)</f>
        <v xml:space="preserve"> </v>
      </c>
      <c r="F9" s="20" t="str">
        <f>IF([1]Aug09!$E$56=" "," ",[1]Aug09!$L$56)</f>
        <v xml:space="preserve"> </v>
      </c>
      <c r="G9" s="20" t="str">
        <f>IF([1]Aug09!$E$56=" "," ",[1]Aug09!$M$56)</f>
        <v xml:space="preserve"> </v>
      </c>
      <c r="H9" s="20" t="str">
        <f>IF([1]Aug09!$E$56=" "," ",[1]Aug09!$N$56)</f>
        <v xml:space="preserve"> </v>
      </c>
      <c r="I9" s="20" t="str">
        <f>IF([1]Aug09!$E$56=" "," ",[1]Aug09!$O$56)</f>
        <v xml:space="preserve"> </v>
      </c>
      <c r="J9" s="59" t="str">
        <f>IF([1]Aug09!$E$56=" "," ",[1]Aug09!$P$56)</f>
        <v xml:space="preserve"> </v>
      </c>
      <c r="K9" s="59"/>
      <c r="L9" s="21" t="str">
        <f>IF([1]Aug09!$E$56=" "," ",[1]Aug09!$Q$56)</f>
        <v xml:space="preserve"> </v>
      </c>
      <c r="M9" s="22" t="str">
        <f>IF([1]Aug09!$E$56=" "," ",[1]Aug09!$R$56)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IF([1]Aug09!$E$56=" "," ",[1]Aug09!$V$56)</f>
        <v xml:space="preserve"> </v>
      </c>
      <c r="H11" s="20" t="str">
        <f>IF([1]Aug09!$E$56=" "," ",[1]Aug09!$W$56)</f>
        <v xml:space="preserve"> </v>
      </c>
      <c r="I11" s="20" t="str">
        <f>IF([1]Aug09!$E$56=" "," ",[1]Aug09!$X$56)</f>
        <v xml:space="preserve"> </v>
      </c>
      <c r="J11" s="59" t="str">
        <f>IF([1]Aug09!$E$56=" "," ",[1]Aug09!$Y$56)</f>
        <v xml:space="preserve"> </v>
      </c>
      <c r="K11" s="59"/>
      <c r="L11" s="20" t="str">
        <f>IF([1]Aug09!$E$56=" "," ",[1]Aug09!$Z$56)</f>
        <v xml:space="preserve"> </v>
      </c>
      <c r="M11" s="20" t="str">
        <f>IF([1]Aug09!$E$56=" "," ",[1]Aug09!$AA$56)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IF([1]Aug09!$E$56=" "," ",[1]Aug09!$R$53)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[1]Admin!$B$148</f>
        <v>40055</v>
      </c>
      <c r="J18" s="53" t="s">
        <v>1</v>
      </c>
      <c r="K18" s="53"/>
      <c r="L18" s="9" t="s">
        <v>15</v>
      </c>
      <c r="M18" s="11" t="str">
        <f>IF([1]Aug09!$E$57="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21</v>
      </c>
      <c r="J19" s="15" t="str">
        <f>IF([1]Aug09!$E$57=" "," ",[1]Aug09!$D$57)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IF([1]Aug09!$E$57=" "," ",[1]Aug09!$C$57)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IF([1]Aug09!$E$57=" "," ",[1]Aug09!$H$57)</f>
        <v xml:space="preserve"> </v>
      </c>
      <c r="C23" s="20" t="str">
        <f>IF([1]Aug09!$E$57=" "," ",[1]Aug09!$I$57)</f>
        <v xml:space="preserve"> </v>
      </c>
      <c r="D23" s="20" t="str">
        <f>IF([1]Aug09!$E$57=" "," ",[1]Aug09!$J$57)</f>
        <v xml:space="preserve"> </v>
      </c>
      <c r="E23" s="20" t="str">
        <f>IF([1]Aug09!$E$57=" "," ",[1]Aug09!$K$57)</f>
        <v xml:space="preserve"> </v>
      </c>
      <c r="F23" s="20" t="str">
        <f>IF([1]Aug09!$E$57=" "," ",[1]Aug09!$L$57)</f>
        <v xml:space="preserve"> </v>
      </c>
      <c r="G23" s="20" t="str">
        <f>IF([1]Aug09!$E$57=" "," ",[1]Aug09!$M$57)</f>
        <v xml:space="preserve"> </v>
      </c>
      <c r="H23" s="20" t="str">
        <f>IF([1]Aug09!$E$57=" "," ",[1]Aug09!$N$57)</f>
        <v xml:space="preserve"> </v>
      </c>
      <c r="I23" s="20" t="str">
        <f>IF([1]Aug09!$E$57=" "," ",[1]Aug09!$O$57)</f>
        <v xml:space="preserve"> </v>
      </c>
      <c r="J23" s="59" t="str">
        <f>IF([1]Aug09!$E$57=" "," ",[1]Aug09!$P$57)</f>
        <v xml:space="preserve"> </v>
      </c>
      <c r="K23" s="59"/>
      <c r="L23" s="21" t="str">
        <f>IF([1]Aug09!$E$57=" "," ",[1]Aug09!$Q$57)</f>
        <v xml:space="preserve"> </v>
      </c>
      <c r="M23" s="22" t="str">
        <f>IF([1]Aug09!$E$57=" "," ",[1]Aug09!$R$57)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IF([1]Aug09!$E$57=" "," ",[1]Aug09!$V$57)</f>
        <v xml:space="preserve"> </v>
      </c>
      <c r="H25" s="20" t="str">
        <f>IF([1]Aug09!$E$57=" "," ",[1]Aug09!$W$57)</f>
        <v xml:space="preserve"> </v>
      </c>
      <c r="I25" s="20" t="str">
        <f>IF([1]Aug09!$E$57=" "," ",[1]Aug09!$X$57)</f>
        <v xml:space="preserve"> </v>
      </c>
      <c r="J25" s="59" t="str">
        <f>IF([1]Aug09!$E$57=" "," ",[1]Aug09!$Y$57)</f>
        <v xml:space="preserve"> </v>
      </c>
      <c r="K25" s="59"/>
      <c r="L25" s="20" t="str">
        <f>IF([1]Aug09!$E$57=" "," ",[1]Aug09!$Z$57)</f>
        <v xml:space="preserve"> </v>
      </c>
      <c r="M25" s="20" t="str">
        <f>IF([1]Aug09!$E$57=" "," ",[1]Aug09!$AA$57)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IF([1]Aug09!$E$57=" "," ",[1]Aug09!$R$53)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[1]Admin!$B$148</f>
        <v>40055</v>
      </c>
      <c r="J33" s="53" t="s">
        <v>1</v>
      </c>
      <c r="K33" s="53"/>
      <c r="L33" s="9" t="s">
        <v>15</v>
      </c>
      <c r="M33" s="11" t="str">
        <f>IF([1]Aug09!$E$58="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21</v>
      </c>
      <c r="J34" s="15" t="str">
        <f>IF([1]Aug09!$E$58=" "," ",[1]Aug09!$D$58)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IF([1]Aug09!$E$58=" "," ",[1]Aug09!$C$58)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IF([1]Aug09!$E$58=" "," ",[1]Aug09!$H$58)</f>
        <v xml:space="preserve"> </v>
      </c>
      <c r="C38" s="20" t="str">
        <f>IF([1]Aug09!$E$58=" "," ",[1]Aug09!$I$58)</f>
        <v xml:space="preserve"> </v>
      </c>
      <c r="D38" s="20" t="str">
        <f>IF([1]Aug09!$E$58=" "," ",[1]Aug09!$J$58)</f>
        <v xml:space="preserve"> </v>
      </c>
      <c r="E38" s="20" t="str">
        <f>IF([1]Aug09!$E$58=" "," ",[1]Aug09!$K$58)</f>
        <v xml:space="preserve"> </v>
      </c>
      <c r="F38" s="20" t="str">
        <f>IF([1]Aug09!$E$58=" "," ",[1]Aug09!$L$58)</f>
        <v xml:space="preserve"> </v>
      </c>
      <c r="G38" s="20" t="str">
        <f>IF([1]Aug09!$E$58=" "," ",[1]Aug09!$M$58)</f>
        <v xml:space="preserve"> </v>
      </c>
      <c r="H38" s="20" t="str">
        <f>IF([1]Aug09!$E$58=" "," ",[1]Aug09!$N$58)</f>
        <v xml:space="preserve"> </v>
      </c>
      <c r="I38" s="20" t="str">
        <f>IF([1]Aug09!$E$58=" "," ",[1]Aug09!$O$58)</f>
        <v xml:space="preserve"> </v>
      </c>
      <c r="J38" s="59" t="str">
        <f>IF([1]Aug09!$E$58=" "," ",[1]Aug09!$P$58)</f>
        <v xml:space="preserve"> </v>
      </c>
      <c r="K38" s="59"/>
      <c r="L38" s="21" t="str">
        <f>IF([1]Aug09!$E$58=" "," ",[1]Aug09!$Q$58)</f>
        <v xml:space="preserve"> </v>
      </c>
      <c r="M38" s="22" t="str">
        <f>IF([1]Aug09!$E$58=" "," ",[1]Aug09!$R$58)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IF([1]Aug09!$E$58=" "," ",[1]Aug09!$V$58)</f>
        <v xml:space="preserve"> </v>
      </c>
      <c r="H40" s="20" t="str">
        <f>IF([1]Aug09!$E$58=" "," ",[1]Aug09!$W$58)</f>
        <v xml:space="preserve"> </v>
      </c>
      <c r="I40" s="20" t="str">
        <f>IF([1]Aug09!$E$58=" "," ",[1]Aug09!$X$58)</f>
        <v xml:space="preserve"> </v>
      </c>
      <c r="J40" s="59" t="str">
        <f>IF([1]Aug09!$E$58=" "," ",[1]Aug09!$Y$58)</f>
        <v xml:space="preserve"> </v>
      </c>
      <c r="K40" s="59"/>
      <c r="L40" s="20" t="str">
        <f>IF([1]Aug09!$E$58=" "," ",[1]Aug09!$Z$58)</f>
        <v xml:space="preserve"> </v>
      </c>
      <c r="M40" s="20" t="str">
        <f>IF([1]Aug09!$E$58=" "," ",[1]Aug09!$AA$58)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IF([1]Aug09!$E$58=" "," ",[1]Aug09!$R$53)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[1]Admin!$B$148</f>
        <v>40055</v>
      </c>
      <c r="J47" s="53" t="s">
        <v>1</v>
      </c>
      <c r="K47" s="53"/>
      <c r="L47" s="9" t="s">
        <v>15</v>
      </c>
      <c r="M47" s="11" t="str">
        <f>IF([1]Aug09!$E$59="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21</v>
      </c>
      <c r="J48" s="15" t="str">
        <f>IF([1]Aug09!$E$59=" "," ",[1]Aug09!$D$59)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IF([1]Aug09!$E$59=" "," ",[1]Aug09!$C$59)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IF([1]Aug09!$E$59=" "," ",[1]Aug09!$H$59)</f>
        <v xml:space="preserve"> </v>
      </c>
      <c r="C52" s="20" t="str">
        <f>IF([1]Aug09!$E$59=" "," ",[1]Aug09!$I$59)</f>
        <v xml:space="preserve"> </v>
      </c>
      <c r="D52" s="20" t="str">
        <f>IF([1]Aug09!$E$59=" "," ",[1]Aug09!$J$59)</f>
        <v xml:space="preserve"> </v>
      </c>
      <c r="E52" s="20" t="str">
        <f>IF([1]Aug09!$E$59=" "," ",[1]Aug09!$K$59)</f>
        <v xml:space="preserve"> </v>
      </c>
      <c r="F52" s="20" t="str">
        <f>IF([1]Aug09!$E$59=" "," ",[1]Aug09!$L$59)</f>
        <v xml:space="preserve"> </v>
      </c>
      <c r="G52" s="20" t="str">
        <f>IF([1]Aug09!$E$59=" "," ",[1]Aug09!$M$59)</f>
        <v xml:space="preserve"> </v>
      </c>
      <c r="H52" s="20" t="str">
        <f>IF([1]Aug09!$E$59=" "," ",[1]Aug09!$N$59)</f>
        <v xml:space="preserve"> </v>
      </c>
      <c r="I52" s="20" t="str">
        <f>IF([1]Aug09!$E$59=" "," ",[1]Aug09!$O$59)</f>
        <v xml:space="preserve"> </v>
      </c>
      <c r="J52" s="59" t="str">
        <f>IF([1]Aug09!$E$59=" "," ",[1]Aug09!$P$59)</f>
        <v xml:space="preserve"> </v>
      </c>
      <c r="K52" s="59"/>
      <c r="L52" s="21" t="str">
        <f>IF([1]Aug09!$E$59=" "," ",[1]Aug09!$Q$59)</f>
        <v xml:space="preserve"> </v>
      </c>
      <c r="M52" s="22" t="str">
        <f>IF([1]Aug09!$E$59=" "," ",[1]Aug09!$R$59)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IF([1]Aug09!$E$59=" "," ",[1]Aug09!$V$59)</f>
        <v xml:space="preserve"> </v>
      </c>
      <c r="H54" s="20" t="str">
        <f>IF([1]Aug09!$E$59=" "," ",[1]Aug09!$W$59)</f>
        <v xml:space="preserve"> </v>
      </c>
      <c r="I54" s="20" t="str">
        <f>IF([1]Aug09!$E$59=" "," ",[1]Aug09!$X$59)</f>
        <v xml:space="preserve"> </v>
      </c>
      <c r="J54" s="59" t="str">
        <f>IF([1]Aug09!$E$59=" "," ",[1]Aug09!$Y$59)</f>
        <v xml:space="preserve"> </v>
      </c>
      <c r="K54" s="59"/>
      <c r="L54" s="20" t="str">
        <f>IF([1]Aug09!$E$59=" "," ",[1]Aug09!$Z$59)</f>
        <v xml:space="preserve"> </v>
      </c>
      <c r="M54" s="20" t="str">
        <f>IF([1]Aug09!$E$59=" "," ",[1]Aug09!$AA$59)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IF([1]Aug09!$E$59=" "," ",[1]Aug09!$R$53)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[1]Admin!$B$148</f>
        <v>40055</v>
      </c>
      <c r="J62" s="53" t="s">
        <v>1</v>
      </c>
      <c r="K62" s="53"/>
      <c r="L62" s="9" t="s">
        <v>15</v>
      </c>
      <c r="M62" s="11" t="str">
        <f>IF([1]Aug09!$E$60="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21</v>
      </c>
      <c r="J63" s="15" t="str">
        <f>IF([1]Aug09!$E$60=" "," ",[1]Aug09!$D$60)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IF([1]Aug09!$E$60=" "," ",[1]Aug09!$C$60)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IF([1]Aug09!$E$60=" "," ",[1]Aug09!$H$60)</f>
        <v xml:space="preserve"> </v>
      </c>
      <c r="C67" s="20" t="str">
        <f>IF([1]Aug09!$E$60=" "," ",[1]Aug09!$I$60)</f>
        <v xml:space="preserve"> </v>
      </c>
      <c r="D67" s="20" t="str">
        <f>IF([1]Aug09!$E$60=" "," ",[1]Aug09!$J$60)</f>
        <v xml:space="preserve"> </v>
      </c>
      <c r="E67" s="20" t="str">
        <f>IF([1]Aug09!$E$60=" "," ",[1]Aug09!$K$60)</f>
        <v xml:space="preserve"> </v>
      </c>
      <c r="F67" s="20" t="str">
        <f>IF([1]Aug09!$E$60=" "," ",[1]Aug09!$L$60)</f>
        <v xml:space="preserve"> </v>
      </c>
      <c r="G67" s="20" t="str">
        <f>IF([1]Aug09!$E$60=" "," ",[1]Aug09!$M$60)</f>
        <v xml:space="preserve"> </v>
      </c>
      <c r="H67" s="20" t="str">
        <f>IF([1]Aug09!$E$60=" "," ",[1]Aug09!$N$60)</f>
        <v xml:space="preserve"> </v>
      </c>
      <c r="I67" s="20" t="str">
        <f>IF([1]Aug09!$E$60=" "," ",[1]Aug09!$O$60)</f>
        <v xml:space="preserve"> </v>
      </c>
      <c r="J67" s="59" t="str">
        <f>IF([1]Aug09!$E$60=" "," ",[1]Aug09!$P$60)</f>
        <v xml:space="preserve"> </v>
      </c>
      <c r="K67" s="59"/>
      <c r="L67" s="21" t="str">
        <f>IF([1]Aug09!$E$60=" "," ",[1]Aug09!$Q$60)</f>
        <v xml:space="preserve"> </v>
      </c>
      <c r="M67" s="22" t="str">
        <f>IF([1]Aug09!$E$60=" "," ",[1]Aug09!$R$60)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IF([1]Aug09!$E$60=" "," ",[1]Aug09!$V$60)</f>
        <v xml:space="preserve"> </v>
      </c>
      <c r="H69" s="20" t="str">
        <f>IF([1]Aug09!$E$60=" "," ",[1]Aug09!$W$60)</f>
        <v xml:space="preserve"> </v>
      </c>
      <c r="I69" s="20" t="str">
        <f>IF([1]Aug09!$E$60=" "," ",[1]Aug09!$X$60)</f>
        <v xml:space="preserve"> </v>
      </c>
      <c r="J69" s="59" t="str">
        <f>IF([1]Aug09!$E$60=" "," ",[1]Aug09!$Y$60)</f>
        <v xml:space="preserve"> </v>
      </c>
      <c r="K69" s="59"/>
      <c r="L69" s="20" t="str">
        <f>IF([1]Aug09!$E$60=" "," ",[1]Aug09!$Z$60)</f>
        <v xml:space="preserve"> </v>
      </c>
      <c r="M69" s="20" t="str">
        <f>IF([1]Aug09!$E$60=" "," ",[1]Aug09!$AA$60)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IF([1]Aug09!$E$60=" "," ",[1]Aug09!$R$53)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[1]Admin!$B$148</f>
        <v>40055</v>
      </c>
      <c r="J76" s="53" t="s">
        <v>1</v>
      </c>
      <c r="K76" s="53"/>
      <c r="L76" s="9" t="s">
        <v>15</v>
      </c>
      <c r="M76" s="11" t="str">
        <f>IF([1]Aug09!$E$61="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21</v>
      </c>
      <c r="J77" s="15" t="str">
        <f>IF([1]Aug09!$E$61=" "," ",[1]Aug09!$D$61)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IF([1]Aug09!$E$61=" "," ",[1]Aug09!$C$61)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IF([1]Aug09!$E$61=" "," ",[1]Aug09!$H$61)</f>
        <v xml:space="preserve"> </v>
      </c>
      <c r="C81" s="20" t="str">
        <f>IF([1]Aug09!$E$61=" "," ",[1]Aug09!$I$61)</f>
        <v xml:space="preserve"> </v>
      </c>
      <c r="D81" s="20" t="str">
        <f>IF([1]Aug09!$E$61=" "," ",[1]Aug09!$J$61)</f>
        <v xml:space="preserve"> </v>
      </c>
      <c r="E81" s="20" t="str">
        <f>IF([1]Aug09!$E$61=" "," ",[1]Aug09!$K$61)</f>
        <v xml:space="preserve"> </v>
      </c>
      <c r="F81" s="20" t="str">
        <f>IF([1]Aug09!$E$61=" "," ",[1]Aug09!$L$61)</f>
        <v xml:space="preserve"> </v>
      </c>
      <c r="G81" s="20" t="str">
        <f>IF([1]Aug09!$E$61=" "," ",[1]Aug09!$M$61)</f>
        <v xml:space="preserve"> </v>
      </c>
      <c r="H81" s="20" t="str">
        <f>IF([1]Aug09!$E$61=" "," ",[1]Aug09!$N$61)</f>
        <v xml:space="preserve"> </v>
      </c>
      <c r="I81" s="20" t="str">
        <f>IF([1]Aug09!$E$61=" "," ",[1]Aug09!$O$61)</f>
        <v xml:space="preserve"> </v>
      </c>
      <c r="J81" s="59" t="str">
        <f>IF([1]Aug09!$E$61=" "," ",[1]Aug09!$P$61)</f>
        <v xml:space="preserve"> </v>
      </c>
      <c r="K81" s="59"/>
      <c r="L81" s="21" t="str">
        <f>IF([1]Aug09!$E$61=" "," ",[1]Aug09!$Q$61)</f>
        <v xml:space="preserve"> </v>
      </c>
      <c r="M81" s="22" t="str">
        <f>IF([1]Aug09!$E$61=" "," ",[1]Aug09!$R$61)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IF([1]Aug09!$E$61=" "," ",[1]Aug09!$V$61)</f>
        <v xml:space="preserve"> </v>
      </c>
      <c r="H83" s="20" t="str">
        <f>IF([1]Aug09!$E$61=" "," ",[1]Aug09!$W$61)</f>
        <v xml:space="preserve"> </v>
      </c>
      <c r="I83" s="20" t="str">
        <f>IF([1]Aug09!$E$61=" "," ",[1]Aug09!$X$61)</f>
        <v xml:space="preserve"> </v>
      </c>
      <c r="J83" s="59" t="str">
        <f>IF([1]Aug09!$E$61=" "," ",[1]Aug09!$Y$61)</f>
        <v xml:space="preserve"> </v>
      </c>
      <c r="K83" s="59"/>
      <c r="L83" s="20" t="str">
        <f>IF([1]Aug09!$E$61=" "," ",[1]Aug09!$Z$61)</f>
        <v xml:space="preserve"> </v>
      </c>
      <c r="M83" s="20" t="str">
        <f>IF([1]Aug09!$E$61=" "," ",[1]Aug09!$AA$61)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IF([1]Aug09!$E$61=" "," ",[1]Aug09!$R$53)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[1]Admin!$B$148</f>
        <v>40055</v>
      </c>
      <c r="J91" s="53" t="s">
        <v>1</v>
      </c>
      <c r="K91" s="53"/>
      <c r="L91" s="9" t="s">
        <v>15</v>
      </c>
      <c r="M91" s="11" t="str">
        <f>IF([1]Aug09!$E$62="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21</v>
      </c>
      <c r="J92" s="15" t="str">
        <f>IF([1]Aug09!$E$62=" "," ",[1]Aug09!$D$62)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IF([1]Aug09!$E$62=" "," ",[1]Aug09!$C$62)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IF([1]Aug09!$E$62=" "," ",[1]Aug09!$H$62)</f>
        <v xml:space="preserve"> </v>
      </c>
      <c r="C96" s="20" t="str">
        <f>IF([1]Aug09!$E$62=" "," ",[1]Aug09!$I$62)</f>
        <v xml:space="preserve"> </v>
      </c>
      <c r="D96" s="20" t="str">
        <f>IF([1]Aug09!$E$62=" "," ",[1]Aug09!$J$62)</f>
        <v xml:space="preserve"> </v>
      </c>
      <c r="E96" s="20" t="str">
        <f>IF([1]Aug09!$E$62=" "," ",[1]Aug09!$K$62)</f>
        <v xml:space="preserve"> </v>
      </c>
      <c r="F96" s="20" t="str">
        <f>IF([1]Aug09!$E$62=" "," ",[1]Aug09!$L$62)</f>
        <v xml:space="preserve"> </v>
      </c>
      <c r="G96" s="20" t="str">
        <f>IF([1]Aug09!$E$62=" "," ",[1]Aug09!$M$62)</f>
        <v xml:space="preserve"> </v>
      </c>
      <c r="H96" s="20" t="str">
        <f>IF([1]Aug09!$E$62=" "," ",[1]Aug09!$N$62)</f>
        <v xml:space="preserve"> </v>
      </c>
      <c r="I96" s="20" t="str">
        <f>IF([1]Aug09!$E$62=" "," ",[1]Aug09!$O$62)</f>
        <v xml:space="preserve"> </v>
      </c>
      <c r="J96" s="59" t="str">
        <f>IF([1]Aug09!$E$62=" "," ",[1]Aug09!$P$62)</f>
        <v xml:space="preserve"> </v>
      </c>
      <c r="K96" s="59"/>
      <c r="L96" s="21" t="str">
        <f>IF([1]Aug09!$E$62=" "," ",[1]Aug09!$Q$62)</f>
        <v xml:space="preserve"> </v>
      </c>
      <c r="M96" s="22" t="str">
        <f>IF([1]Aug09!$E$62=" "," ",[1]Aug09!$R$62)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IF([1]Aug09!$E$62=" "," ",[1]Aug09!$V$62)</f>
        <v xml:space="preserve"> </v>
      </c>
      <c r="H98" s="20" t="str">
        <f>IF([1]Aug09!$E$62=" "," ",[1]Aug09!$W$62)</f>
        <v xml:space="preserve"> </v>
      </c>
      <c r="I98" s="20" t="str">
        <f>IF([1]Aug09!$E$62=" "," ",[1]Aug09!$X$62)</f>
        <v xml:space="preserve"> </v>
      </c>
      <c r="J98" s="59" t="str">
        <f>IF([1]Aug09!$E$62=" "," ",[1]Aug09!$Y$62)</f>
        <v xml:space="preserve"> </v>
      </c>
      <c r="K98" s="59"/>
      <c r="L98" s="20" t="str">
        <f>IF([1]Aug09!$E$62=" "," ",[1]Aug09!$Z$62)</f>
        <v xml:space="preserve"> </v>
      </c>
      <c r="M98" s="20" t="str">
        <f>IF([1]Aug09!$E$62=" "," ",[1]Aug09!$AA$62)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IF([1]Aug09!$E$62=" "," ",[1]Aug09!$R$53)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[1]Admin!$B$148</f>
        <v>40055</v>
      </c>
      <c r="J105" s="53" t="s">
        <v>1</v>
      </c>
      <c r="K105" s="53"/>
      <c r="L105" s="9" t="s">
        <v>15</v>
      </c>
      <c r="M105" s="11" t="str">
        <f>IF([1]Aug09!$E$63="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21</v>
      </c>
      <c r="J106" s="15" t="str">
        <f>IF([1]Aug09!$E$63=" "," ",[1]Aug09!$D$63)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IF([1]Aug09!$E$63=" "," ",[1]Aug09!$C$63)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IF([1]Aug09!$E$63=" "," ",[1]Aug09!$H$63)</f>
        <v xml:space="preserve"> </v>
      </c>
      <c r="C110" s="20" t="str">
        <f>IF([1]Aug09!$E$63=" "," ",[1]Aug09!$I$63)</f>
        <v xml:space="preserve"> </v>
      </c>
      <c r="D110" s="20" t="str">
        <f>IF([1]Aug09!$E$63=" "," ",[1]Aug09!$J$63)</f>
        <v xml:space="preserve"> </v>
      </c>
      <c r="E110" s="20" t="str">
        <f>IF([1]Aug09!$E$63=" "," ",[1]Aug09!$K$63)</f>
        <v xml:space="preserve"> </v>
      </c>
      <c r="F110" s="20" t="str">
        <f>IF([1]Aug09!$E$63=" "," ",[1]Aug09!$L$63)</f>
        <v xml:space="preserve"> </v>
      </c>
      <c r="G110" s="20" t="str">
        <f>IF([1]Aug09!$E$63=" "," ",[1]Aug09!$M$63)</f>
        <v xml:space="preserve"> </v>
      </c>
      <c r="H110" s="20" t="str">
        <f>IF([1]Aug09!$E$63=" "," ",[1]Aug09!$N$63)</f>
        <v xml:space="preserve"> </v>
      </c>
      <c r="I110" s="20" t="str">
        <f>IF([1]Aug09!$E$63=" "," ",[1]Aug09!$O$63)</f>
        <v xml:space="preserve"> </v>
      </c>
      <c r="J110" s="59" t="str">
        <f>IF([1]Aug09!$E$63=" "," ",[1]Aug09!$P$63)</f>
        <v xml:space="preserve"> </v>
      </c>
      <c r="K110" s="59"/>
      <c r="L110" s="21" t="str">
        <f>IF([1]Aug09!$E$63=" "," ",[1]Aug09!$Q$63)</f>
        <v xml:space="preserve"> </v>
      </c>
      <c r="M110" s="22" t="str">
        <f>IF([1]Aug09!$E$63=" "," ",[1]Aug09!$R$63)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IF([1]Aug09!$E$63=" "," ",[1]Aug09!$V$63)</f>
        <v xml:space="preserve"> </v>
      </c>
      <c r="H112" s="20" t="str">
        <f>IF([1]Aug09!$E$63=" "," ",[1]Aug09!$W$63)</f>
        <v xml:space="preserve"> </v>
      </c>
      <c r="I112" s="20" t="str">
        <f>IF([1]Aug09!$E$63=" "," ",[1]Aug09!$X$63)</f>
        <v xml:space="preserve"> </v>
      </c>
      <c r="J112" s="59" t="str">
        <f>IF([1]Aug09!$E$63=" "," ",[1]Aug09!$Y$63)</f>
        <v xml:space="preserve"> </v>
      </c>
      <c r="K112" s="59"/>
      <c r="L112" s="20" t="str">
        <f>IF([1]Aug09!$E$63=" "," ",[1]Aug09!$Z$63)</f>
        <v xml:space="preserve"> </v>
      </c>
      <c r="M112" s="20" t="str">
        <f>IF([1]Aug09!$E$63=" "," ",[1]Aug09!$AA$63)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IF([1]Aug09!$E$63=" "," ",[1]Aug09!$R$53)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[1]Admin!$B$148</f>
        <v>40055</v>
      </c>
      <c r="J120" s="53" t="s">
        <v>1</v>
      </c>
      <c r="K120" s="53"/>
      <c r="L120" s="9" t="s">
        <v>15</v>
      </c>
      <c r="M120" s="11" t="str">
        <f>IF([1]Aug09!$E$64="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21</v>
      </c>
      <c r="J121" s="15" t="str">
        <f>IF([1]Aug09!$E$64=" "," ",[1]Aug09!$D$64)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IF([1]Aug09!$E$64=" "," ",[1]Aug09!$C$64)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IF([1]Aug09!$E$64=" "," ",[1]Aug09!$H$64)</f>
        <v xml:space="preserve"> </v>
      </c>
      <c r="C125" s="20" t="str">
        <f>IF([1]Aug09!$E$64=" "," ",[1]Aug09!$I$64)</f>
        <v xml:space="preserve"> </v>
      </c>
      <c r="D125" s="20" t="str">
        <f>IF([1]Aug09!$E$64=" "," ",[1]Aug09!$J$64)</f>
        <v xml:space="preserve"> </v>
      </c>
      <c r="E125" s="20" t="str">
        <f>IF([1]Aug09!$E$64=" "," ",[1]Aug09!$K$64)</f>
        <v xml:space="preserve"> </v>
      </c>
      <c r="F125" s="20" t="str">
        <f>IF([1]Aug09!$E$64=" "," ",[1]Aug09!$L$64)</f>
        <v xml:space="preserve"> </v>
      </c>
      <c r="G125" s="20" t="str">
        <f>IF([1]Aug09!$E$64=" "," ",[1]Aug09!$M$64)</f>
        <v xml:space="preserve"> </v>
      </c>
      <c r="H125" s="20" t="str">
        <f>IF([1]Aug09!$E$64=" "," ",[1]Aug09!$N$64)</f>
        <v xml:space="preserve"> </v>
      </c>
      <c r="I125" s="20" t="str">
        <f>IF([1]Aug09!$E$64=" "," ",[1]Aug09!$O$64)</f>
        <v xml:space="preserve"> </v>
      </c>
      <c r="J125" s="59" t="str">
        <f>IF([1]Aug09!$E$64=" "," ",[1]Aug09!$P$64)</f>
        <v xml:space="preserve"> </v>
      </c>
      <c r="K125" s="59"/>
      <c r="L125" s="21" t="str">
        <f>IF([1]Aug09!$E$64=" "," ",[1]Aug09!$Q$64)</f>
        <v xml:space="preserve"> </v>
      </c>
      <c r="M125" s="22" t="str">
        <f>IF([1]Aug09!$E$64=" "," ",[1]Aug09!$R$64)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IF([1]Aug09!$E$64=" "," ",[1]Aug09!$V$64)</f>
        <v xml:space="preserve"> </v>
      </c>
      <c r="H127" s="20" t="str">
        <f>IF([1]Aug09!$E$64=" "," ",[1]Aug09!$W$64)</f>
        <v xml:space="preserve"> </v>
      </c>
      <c r="I127" s="20" t="str">
        <f>IF([1]Aug09!$E$64=" "," ",[1]Aug09!$X$64)</f>
        <v xml:space="preserve"> </v>
      </c>
      <c r="J127" s="59" t="str">
        <f>IF([1]Aug09!$E$64=" "," ",[1]Aug09!$Y$64)</f>
        <v xml:space="preserve"> </v>
      </c>
      <c r="K127" s="59"/>
      <c r="L127" s="20" t="str">
        <f>IF([1]Aug09!$E$64=" "," ",[1]Aug09!$Z$64)</f>
        <v xml:space="preserve"> </v>
      </c>
      <c r="M127" s="20" t="str">
        <f>IF([1]Aug09!$E$64=" "," ",[1]Aug09!$AA$64)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IF([1]Aug09!$E$64=" "," ",[1]Aug09!$R$53)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[1]Admin!$B$148</f>
        <v>40055</v>
      </c>
      <c r="J134" s="53" t="s">
        <v>1</v>
      </c>
      <c r="K134" s="53"/>
      <c r="L134" s="9" t="s">
        <v>15</v>
      </c>
      <c r="M134" s="11" t="str">
        <f>IF([1]Aug09!$E$65="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21</v>
      </c>
      <c r="J135" s="15" t="str">
        <f>IF([1]Aug09!$E$65=" "," ",[1]Aug09!$D$65)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IF([1]Aug09!$E$65=" "," ",[1]Aug09!$C$65)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IF([1]Aug09!$E$65=" "," ",[1]Aug09!$H$65)</f>
        <v xml:space="preserve"> </v>
      </c>
      <c r="C139" s="20" t="str">
        <f>IF([1]Aug09!$E$65=" "," ",[1]Aug09!$I$65)</f>
        <v xml:space="preserve"> </v>
      </c>
      <c r="D139" s="20" t="str">
        <f>IF([1]Aug09!$E$65=" "," ",[1]Aug09!$J$65)</f>
        <v xml:space="preserve"> </v>
      </c>
      <c r="E139" s="20" t="str">
        <f>IF([1]Aug09!$E$65=" "," ",[1]Aug09!$K$65)</f>
        <v xml:space="preserve"> </v>
      </c>
      <c r="F139" s="20" t="str">
        <f>IF([1]Aug09!$E$65=" "," ",[1]Aug09!$L$65)</f>
        <v xml:space="preserve"> </v>
      </c>
      <c r="G139" s="20" t="str">
        <f>IF([1]Aug09!$E$65=" "," ",[1]Aug09!$M$65)</f>
        <v xml:space="preserve"> </v>
      </c>
      <c r="H139" s="20" t="str">
        <f>IF([1]Aug09!$E$65=" "," ",[1]Aug09!$N$65)</f>
        <v xml:space="preserve"> </v>
      </c>
      <c r="I139" s="20" t="str">
        <f>IF([1]Aug09!$E$65=" "," ",[1]Aug09!$O$65)</f>
        <v xml:space="preserve"> </v>
      </c>
      <c r="J139" s="59" t="str">
        <f>IF([1]Aug09!$E$65=" "," ",[1]Aug09!$P$65)</f>
        <v xml:space="preserve"> </v>
      </c>
      <c r="K139" s="59"/>
      <c r="L139" s="21" t="str">
        <f>IF([1]Aug09!$E$65=" "," ",[1]Aug09!$Q$65)</f>
        <v xml:space="preserve"> </v>
      </c>
      <c r="M139" s="22" t="str">
        <f>IF([1]Aug09!$E$65=" "," ",[1]Aug09!$R$65)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IF([1]Aug09!$E$65=" "," ",[1]Aug09!$V$65)</f>
        <v xml:space="preserve"> </v>
      </c>
      <c r="H141" s="20" t="str">
        <f>IF([1]Aug09!$E$65=" "," ",[1]Aug09!$W$65)</f>
        <v xml:space="preserve"> </v>
      </c>
      <c r="I141" s="20" t="str">
        <f>IF([1]Aug09!$E$65=" "," ",[1]Aug09!$X$65)</f>
        <v xml:space="preserve"> </v>
      </c>
      <c r="J141" s="59" t="str">
        <f>IF([1]Aug09!$E$65=" "," ",[1]Aug09!$Y$65)</f>
        <v xml:space="preserve"> </v>
      </c>
      <c r="K141" s="59"/>
      <c r="L141" s="20" t="str">
        <f>IF([1]Aug09!$E$65=" "," ",[1]Aug09!$Z$65)</f>
        <v xml:space="preserve"> </v>
      </c>
      <c r="M141" s="20" t="str">
        <f>IF([1]Aug09!$E$65=" "," ",[1]Aug09!$AA$65)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IF([1]Aug09!$E$65=" "," ",[1]Aug09!$R$53)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[1]Admin!$B$154</f>
        <v>40061</v>
      </c>
      <c r="J4" s="53" t="s">
        <v>1</v>
      </c>
      <c r="K4" s="53"/>
      <c r="L4" s="9" t="s">
        <v>15</v>
      </c>
      <c r="M4" s="11" t="str">
        <f>IF([1]Aug09!$E$71="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</v>
      </c>
      <c r="J5" s="15" t="str">
        <f>IF([1]Aug09!$E$71=" "," ",[1]Aug09!$D$71)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IF([1]Aug09!$E$71=" "," ",[1]Aug09!$C$71)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IF([1]Aug09!$E$71=" "," ",[1]Aug09!$H$71)</f>
        <v xml:space="preserve"> </v>
      </c>
      <c r="C9" s="20" t="str">
        <f>IF([1]Aug09!$E$71=" "," ",[1]Aug09!$I$71)</f>
        <v xml:space="preserve"> </v>
      </c>
      <c r="D9" s="20" t="str">
        <f>IF([1]Aug09!$E$71=" "," ",[1]Aug09!$J$71)</f>
        <v xml:space="preserve"> </v>
      </c>
      <c r="E9" s="20" t="str">
        <f>IF([1]Aug09!$E$71=" "," ",[1]Aug09!$K$71)</f>
        <v xml:space="preserve"> </v>
      </c>
      <c r="F9" s="20" t="str">
        <f>IF([1]Aug09!$E$71=" "," ",[1]Aug09!$L$71)</f>
        <v xml:space="preserve"> </v>
      </c>
      <c r="G9" s="20" t="str">
        <f>IF([1]Aug09!$E$71=" "," ",[1]Aug09!$M$71)</f>
        <v xml:space="preserve"> </v>
      </c>
      <c r="H9" s="20" t="str">
        <f>IF([1]Aug09!$E$71=" "," ",[1]Aug09!$N$71)</f>
        <v xml:space="preserve"> </v>
      </c>
      <c r="I9" s="20" t="str">
        <f>IF([1]Aug09!$E$71=" "," ",[1]Aug09!$O$71)</f>
        <v xml:space="preserve"> </v>
      </c>
      <c r="J9" s="59" t="str">
        <f>IF([1]Aug09!$E$71=" "," ",[1]Aug09!$P$71)</f>
        <v xml:space="preserve"> </v>
      </c>
      <c r="K9" s="59"/>
      <c r="L9" s="21" t="str">
        <f>IF([1]Aug09!$E$71=" "," ",[1]Aug09!$Q$71)</f>
        <v xml:space="preserve"> </v>
      </c>
      <c r="M9" s="22" t="str">
        <f>IF([1]Aug09!$E$71=" "," ",[1]Aug09!$R$71)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IF([1]Aug09!$E$71=" "," ",[1]Aug09!$V$71)</f>
        <v xml:space="preserve"> </v>
      </c>
      <c r="H11" s="20" t="str">
        <f>IF([1]Aug09!$E$71=" "," ",[1]Aug09!$W$71)</f>
        <v xml:space="preserve"> </v>
      </c>
      <c r="I11" s="20" t="str">
        <f>IF([1]Aug09!$E$71=" "," ",[1]Aug09!$X$71)</f>
        <v xml:space="preserve"> </v>
      </c>
      <c r="J11" s="59" t="str">
        <f>IF([1]Aug09!$E$71=" "," ",[1]Aug09!$Y$71)</f>
        <v xml:space="preserve"> </v>
      </c>
      <c r="K11" s="59"/>
      <c r="L11" s="20" t="str">
        <f>IF([1]Aug09!$E$71=" "," ",[1]Aug09!$Z$71)</f>
        <v xml:space="preserve"> </v>
      </c>
      <c r="M11" s="20" t="str">
        <f>IF([1]Aug09!$E$71=" "," ",[1]Aug09!$AA$71)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IF([1]Aug09!$E$71=" "," ",[1]Aug09!$R$68)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[1]Admin!$B$154</f>
        <v>40061</v>
      </c>
      <c r="J18" s="53" t="s">
        <v>1</v>
      </c>
      <c r="K18" s="53"/>
      <c r="L18" s="9" t="s">
        <v>15</v>
      </c>
      <c r="M18" s="11" t="str">
        <f>IF([1]Aug09!$E$72="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</v>
      </c>
      <c r="J19" s="15" t="str">
        <f>IF([1]Aug09!$E$72=" "," ",[1]Aug09!$D$72)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IF([1]Aug09!$E$72=" "," ",[1]Aug09!$C$72)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IF([1]Aug09!$E$72=" "," ",[1]Aug09!$H$72)</f>
        <v xml:space="preserve"> </v>
      </c>
      <c r="C23" s="20" t="str">
        <f>IF([1]Aug09!$E$72=" "," ",[1]Aug09!$I$72)</f>
        <v xml:space="preserve"> </v>
      </c>
      <c r="D23" s="20" t="str">
        <f>IF([1]Aug09!$E$72=" "," ",[1]Aug09!$J$72)</f>
        <v xml:space="preserve"> </v>
      </c>
      <c r="E23" s="20" t="str">
        <f>IF([1]Aug09!$E$72=" "," ",[1]Aug09!$K$72)</f>
        <v xml:space="preserve"> </v>
      </c>
      <c r="F23" s="20" t="str">
        <f>IF([1]Aug09!$E$72=" "," ",[1]Aug09!$L$72)</f>
        <v xml:space="preserve"> </v>
      </c>
      <c r="G23" s="20" t="str">
        <f>IF([1]Aug09!$E$72=" "," ",[1]Aug09!$M$72)</f>
        <v xml:space="preserve"> </v>
      </c>
      <c r="H23" s="20" t="str">
        <f>IF([1]Aug09!$E$72=" "," ",[1]Aug09!$N$72)</f>
        <v xml:space="preserve"> </v>
      </c>
      <c r="I23" s="20" t="str">
        <f>IF([1]Aug09!$E$72=" "," ",[1]Aug09!$O$72)</f>
        <v xml:space="preserve"> </v>
      </c>
      <c r="J23" s="59" t="str">
        <f>IF([1]Aug09!$E$72=" "," ",[1]Aug09!$P$72)</f>
        <v xml:space="preserve"> </v>
      </c>
      <c r="K23" s="59"/>
      <c r="L23" s="21" t="str">
        <f>IF([1]Aug09!$E$72=" "," ",[1]Aug09!$Q$72)</f>
        <v xml:space="preserve"> </v>
      </c>
      <c r="M23" s="22" t="str">
        <f>IF([1]Aug09!$E$72=" "," ",[1]Aug09!$R$72)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IF([1]Aug09!$E$72=" "," ",[1]Aug09!$V$72)</f>
        <v xml:space="preserve"> </v>
      </c>
      <c r="H25" s="20" t="str">
        <f>IF([1]Aug09!$E$72=" "," ",[1]Aug09!$W$72)</f>
        <v xml:space="preserve"> </v>
      </c>
      <c r="I25" s="20" t="str">
        <f>IF([1]Aug09!$E$72=" "," ",[1]Aug09!$X$72)</f>
        <v xml:space="preserve"> </v>
      </c>
      <c r="J25" s="59" t="str">
        <f>IF([1]Aug09!$E$72=" "," ",[1]Aug09!$Y$72)</f>
        <v xml:space="preserve"> </v>
      </c>
      <c r="K25" s="59"/>
      <c r="L25" s="20" t="str">
        <f>IF([1]Aug09!$E$72=" "," ",[1]Aug09!$Z$72)</f>
        <v xml:space="preserve"> </v>
      </c>
      <c r="M25" s="20" t="str">
        <f>IF([1]Aug09!$E$72=" "," ",[1]Aug09!$AA$72)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IF([1]Aug09!$E$72=" "," ",[1]Aug09!$R$68)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[1]Admin!$B$154</f>
        <v>40061</v>
      </c>
      <c r="J33" s="53" t="s">
        <v>1</v>
      </c>
      <c r="K33" s="53"/>
      <c r="L33" s="9" t="s">
        <v>15</v>
      </c>
      <c r="M33" s="11" t="str">
        <f>IF([1]Aug09!$E$73="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</v>
      </c>
      <c r="J34" s="15" t="str">
        <f>IF([1]Aug09!$E$73=" "," ",[1]Aug09!$D$73)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IF([1]Aug09!$E$73=" "," ",[1]Aug09!$C$73)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IF([1]Aug09!$E$73=" "," ",[1]Aug09!$H$73)</f>
        <v xml:space="preserve"> </v>
      </c>
      <c r="C38" s="20" t="str">
        <f>IF([1]Aug09!$E$73=" "," ",[1]Aug09!$I$73)</f>
        <v xml:space="preserve"> </v>
      </c>
      <c r="D38" s="20" t="str">
        <f>IF([1]Aug09!$E$73=" "," ",[1]Aug09!$J$73)</f>
        <v xml:space="preserve"> </v>
      </c>
      <c r="E38" s="20" t="str">
        <f>IF([1]Aug09!$E$73=" "," ",[1]Aug09!$K$73)</f>
        <v xml:space="preserve"> </v>
      </c>
      <c r="F38" s="20" t="str">
        <f>IF([1]Aug09!$E$73=" "," ",[1]Aug09!$L$73)</f>
        <v xml:space="preserve"> </v>
      </c>
      <c r="G38" s="20" t="str">
        <f>IF([1]Aug09!$E$73=" "," ",[1]Aug09!$M$73)</f>
        <v xml:space="preserve"> </v>
      </c>
      <c r="H38" s="20" t="str">
        <f>IF([1]Aug09!$E$73=" "," ",[1]Aug09!$N$73)</f>
        <v xml:space="preserve"> </v>
      </c>
      <c r="I38" s="20" t="str">
        <f>IF([1]Aug09!$E$73=" "," ",[1]Aug09!$O$73)</f>
        <v xml:space="preserve"> </v>
      </c>
      <c r="J38" s="59" t="str">
        <f>IF([1]Aug09!$E$73=" "," ",[1]Aug09!$P$73)</f>
        <v xml:space="preserve"> </v>
      </c>
      <c r="K38" s="59"/>
      <c r="L38" s="21" t="str">
        <f>IF([1]Aug09!$E$73=" "," ",[1]Aug09!$Q$73)</f>
        <v xml:space="preserve"> </v>
      </c>
      <c r="M38" s="22" t="str">
        <f>IF([1]Aug09!$E$73=" "," ",[1]Aug09!$R$73)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IF([1]Aug09!$E$73=" "," ",[1]Aug09!$V$73)</f>
        <v xml:space="preserve"> </v>
      </c>
      <c r="H40" s="20" t="str">
        <f>IF([1]Aug09!$E$73=" "," ",[1]Aug09!$W$73)</f>
        <v xml:space="preserve"> </v>
      </c>
      <c r="I40" s="20" t="str">
        <f>IF([1]Aug09!$E$73=" "," ",[1]Aug09!$X$73)</f>
        <v xml:space="preserve"> </v>
      </c>
      <c r="J40" s="59" t="str">
        <f>IF([1]Aug09!$E$73=" "," ",[1]Aug09!$Y$73)</f>
        <v xml:space="preserve"> </v>
      </c>
      <c r="K40" s="59"/>
      <c r="L40" s="20" t="str">
        <f>IF([1]Aug09!$E$73=" "," ",[1]Aug09!$Z$73)</f>
        <v xml:space="preserve"> </v>
      </c>
      <c r="M40" s="20" t="str">
        <f>IF([1]Aug09!$E$73=" "," ",[1]Aug09!$AA$73)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IF([1]Aug09!$E$73=" "," ",[1]Aug09!$R$68)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[1]Admin!$B$154</f>
        <v>40061</v>
      </c>
      <c r="J47" s="53" t="s">
        <v>1</v>
      </c>
      <c r="K47" s="53"/>
      <c r="L47" s="9" t="s">
        <v>15</v>
      </c>
      <c r="M47" s="11" t="str">
        <f>IF([1]Aug09!$E$74="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</v>
      </c>
      <c r="J48" s="15" t="str">
        <f>IF([1]Aug09!$E$74=" "," ",[1]Aug09!$D$74)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IF([1]Aug09!$E$74=" "," ",[1]Aug09!$C$74)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IF([1]Aug09!$E$74=" "," ",[1]Aug09!$H$74)</f>
        <v xml:space="preserve"> </v>
      </c>
      <c r="C52" s="20" t="str">
        <f>IF([1]Aug09!$E$74=" "," ",[1]Aug09!$I$74)</f>
        <v xml:space="preserve"> </v>
      </c>
      <c r="D52" s="20" t="str">
        <f>IF([1]Aug09!$E$74=" "," ",[1]Aug09!$J$74)</f>
        <v xml:space="preserve"> </v>
      </c>
      <c r="E52" s="20" t="str">
        <f>IF([1]Aug09!$E$74=" "," ",[1]Aug09!$K$74)</f>
        <v xml:space="preserve"> </v>
      </c>
      <c r="F52" s="20" t="str">
        <f>IF([1]Aug09!$E$74=" "," ",[1]Aug09!$L$74)</f>
        <v xml:space="preserve"> </v>
      </c>
      <c r="G52" s="20" t="str">
        <f>IF([1]Aug09!$E$74=" "," ",[1]Aug09!$M$74)</f>
        <v xml:space="preserve"> </v>
      </c>
      <c r="H52" s="20" t="str">
        <f>IF([1]Aug09!$E$74=" "," ",[1]Aug09!$N$74)</f>
        <v xml:space="preserve"> </v>
      </c>
      <c r="I52" s="20" t="str">
        <f>IF([1]Aug09!$E$74=" "," ",[1]Aug09!$O$74)</f>
        <v xml:space="preserve"> </v>
      </c>
      <c r="J52" s="59" t="str">
        <f>IF([1]Aug09!$E$74=" "," ",[1]Aug09!$P$74)</f>
        <v xml:space="preserve"> </v>
      </c>
      <c r="K52" s="59"/>
      <c r="L52" s="21" t="str">
        <f>IF([1]Aug09!$E$74=" "," ",[1]Aug09!$Q$74)</f>
        <v xml:space="preserve"> </v>
      </c>
      <c r="M52" s="22" t="str">
        <f>IF([1]Aug09!$E$74=" "," ",[1]Aug09!$R$74)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IF([1]Aug09!$E$74=" "," ",[1]Aug09!$V$74)</f>
        <v xml:space="preserve"> </v>
      </c>
      <c r="H54" s="20" t="str">
        <f>IF([1]Aug09!$E$74=" "," ",[1]Aug09!$W$74)</f>
        <v xml:space="preserve"> </v>
      </c>
      <c r="I54" s="20" t="str">
        <f>IF([1]Aug09!$E$74=" "," ",[1]Aug09!$X$74)</f>
        <v xml:space="preserve"> </v>
      </c>
      <c r="J54" s="59" t="str">
        <f>IF([1]Aug09!$E$74=" "," ",[1]Aug09!$Y$74)</f>
        <v xml:space="preserve"> </v>
      </c>
      <c r="K54" s="59"/>
      <c r="L54" s="20" t="str">
        <f>IF([1]Aug09!$E$74=" "," ",[1]Aug09!$Z$74)</f>
        <v xml:space="preserve"> </v>
      </c>
      <c r="M54" s="20" t="str">
        <f>IF([1]Aug09!$E$74=" "," ",[1]Aug09!$AA$74)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IF([1]Aug09!$E$74=" "," ",[1]Aug09!$R$68)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[1]Admin!$B$154</f>
        <v>40061</v>
      </c>
      <c r="J62" s="53" t="s">
        <v>1</v>
      </c>
      <c r="K62" s="53"/>
      <c r="L62" s="9" t="s">
        <v>15</v>
      </c>
      <c r="M62" s="11" t="str">
        <f>IF([1]Aug09!$E$75="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</v>
      </c>
      <c r="J63" s="15" t="str">
        <f>IF([1]Aug09!$E$75=" "," ",[1]Aug09!$D$75)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IF([1]Aug09!$E$75=" "," ",[1]Aug09!$C$75)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IF([1]Aug09!$E$75=" "," ",[1]Aug09!$H$75)</f>
        <v xml:space="preserve"> </v>
      </c>
      <c r="C67" s="20" t="str">
        <f>IF([1]Aug09!$E$75=" "," ",[1]Aug09!$I$75)</f>
        <v xml:space="preserve"> </v>
      </c>
      <c r="D67" s="20" t="str">
        <f>IF([1]Aug09!$E$75=" "," ",[1]Aug09!$J$75)</f>
        <v xml:space="preserve"> </v>
      </c>
      <c r="E67" s="20" t="str">
        <f>IF([1]Aug09!$E$75=" "," ",[1]Aug09!$K$75)</f>
        <v xml:space="preserve"> </v>
      </c>
      <c r="F67" s="20" t="str">
        <f>IF([1]Aug09!$E$75=" "," ",[1]Aug09!$L$75)</f>
        <v xml:space="preserve"> </v>
      </c>
      <c r="G67" s="20" t="str">
        <f>IF([1]Aug09!$E$75=" "," ",[1]Aug09!$M$75)</f>
        <v xml:space="preserve"> </v>
      </c>
      <c r="H67" s="20" t="str">
        <f>IF([1]Aug09!$E$75=" "," ",[1]Aug09!$N$75)</f>
        <v xml:space="preserve"> </v>
      </c>
      <c r="I67" s="20" t="str">
        <f>IF([1]Aug09!$E$75=" "," ",[1]Aug09!$O$75)</f>
        <v xml:space="preserve"> </v>
      </c>
      <c r="J67" s="59" t="str">
        <f>IF([1]Aug09!$E$75=" "," ",[1]Aug09!$P$75)</f>
        <v xml:space="preserve"> </v>
      </c>
      <c r="K67" s="59"/>
      <c r="L67" s="21" t="str">
        <f>IF([1]Aug09!$E$75=" "," ",[1]Aug09!$Q$75)</f>
        <v xml:space="preserve"> </v>
      </c>
      <c r="M67" s="22" t="str">
        <f>IF([1]Aug09!$E$75=" "," ",[1]Aug09!$R$75)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IF([1]Aug09!$E$75=" "," ",[1]Aug09!$V$75)</f>
        <v xml:space="preserve"> </v>
      </c>
      <c r="H69" s="20" t="str">
        <f>IF([1]Aug09!$E$75=" "," ",[1]Aug09!$W$75)</f>
        <v xml:space="preserve"> </v>
      </c>
      <c r="I69" s="20" t="str">
        <f>IF([1]Aug09!$E$75=" "," ",[1]Aug09!$X$75)</f>
        <v xml:space="preserve"> </v>
      </c>
      <c r="J69" s="59" t="str">
        <f>IF([1]Aug09!$E$75=" "," ",[1]Aug09!$Y$75)</f>
        <v xml:space="preserve"> </v>
      </c>
      <c r="K69" s="59"/>
      <c r="L69" s="20" t="str">
        <f>IF([1]Aug09!$E$75=" "," ",[1]Aug09!$Z$75)</f>
        <v xml:space="preserve"> </v>
      </c>
      <c r="M69" s="20" t="str">
        <f>IF([1]Aug09!$E$75=" "," ",[1]Aug09!$AA$75)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IF([1]Aug09!$E$75=" "," ",[1]Aug09!$R$68)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[1]Admin!$B$154</f>
        <v>40061</v>
      </c>
      <c r="J76" s="53" t="s">
        <v>1</v>
      </c>
      <c r="K76" s="53"/>
      <c r="L76" s="9" t="s">
        <v>15</v>
      </c>
      <c r="M76" s="11" t="str">
        <f>IF([1]Aug09!$E$76="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</v>
      </c>
      <c r="J77" s="15" t="str">
        <f>IF([1]Aug09!$E$76=" "," ",[1]Aug09!$D$76)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IF([1]Aug09!$E$76=" "," ",[1]Aug09!$C$76)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IF([1]Aug09!$E$76=" "," ",[1]Aug09!$H$76)</f>
        <v xml:space="preserve"> </v>
      </c>
      <c r="C81" s="20" t="str">
        <f>IF([1]Aug09!$E$76=" "," ",[1]Aug09!$I$76)</f>
        <v xml:space="preserve"> </v>
      </c>
      <c r="D81" s="20" t="str">
        <f>IF([1]Aug09!$E$76=" "," ",[1]Aug09!$J$76)</f>
        <v xml:space="preserve"> </v>
      </c>
      <c r="E81" s="20" t="str">
        <f>IF([1]Aug09!$E$76=" "," ",[1]Aug09!$K$76)</f>
        <v xml:space="preserve"> </v>
      </c>
      <c r="F81" s="20" t="str">
        <f>IF([1]Aug09!$E$76=" "," ",[1]Aug09!$L$76)</f>
        <v xml:space="preserve"> </v>
      </c>
      <c r="G81" s="20" t="str">
        <f>IF([1]Aug09!$E$76=" "," ",[1]Aug09!$M$76)</f>
        <v xml:space="preserve"> </v>
      </c>
      <c r="H81" s="20" t="str">
        <f>IF([1]Aug09!$E$76=" "," ",[1]Aug09!$N$76)</f>
        <v xml:space="preserve"> </v>
      </c>
      <c r="I81" s="20" t="str">
        <f>IF([1]Aug09!$E$76=" "," ",[1]Aug09!$O$76)</f>
        <v xml:space="preserve"> </v>
      </c>
      <c r="J81" s="59" t="str">
        <f>IF([1]Aug09!$E$76=" "," ",[1]Aug09!$P$76)</f>
        <v xml:space="preserve"> </v>
      </c>
      <c r="K81" s="59"/>
      <c r="L81" s="21" t="str">
        <f>IF([1]Aug09!$E$76=" "," ",[1]Aug09!$Q$76)</f>
        <v xml:space="preserve"> </v>
      </c>
      <c r="M81" s="22" t="str">
        <f>IF([1]Aug09!$E$76=" "," ",[1]Aug09!$R$76)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IF([1]Aug09!$E$76=" "," ",[1]Aug09!$V$76)</f>
        <v xml:space="preserve"> </v>
      </c>
      <c r="H83" s="20" t="str">
        <f>IF([1]Aug09!$E$76=" "," ",[1]Aug09!$W$76)</f>
        <v xml:space="preserve"> </v>
      </c>
      <c r="I83" s="20" t="str">
        <f>IF([1]Aug09!$E$76=" "," ",[1]Aug09!$X$76)</f>
        <v xml:space="preserve"> </v>
      </c>
      <c r="J83" s="59" t="str">
        <f>IF([1]Aug09!$E$76=" "," ",[1]Aug09!$Y$76)</f>
        <v xml:space="preserve"> </v>
      </c>
      <c r="K83" s="59"/>
      <c r="L83" s="20" t="str">
        <f>IF([1]Aug09!$E$76=" "," ",[1]Aug09!$Z$76)</f>
        <v xml:space="preserve"> </v>
      </c>
      <c r="M83" s="20" t="str">
        <f>IF([1]Aug09!$E$76=" "," ",[1]Aug09!$AA$76)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IF([1]Aug09!$E$76=" "," ",[1]Aug09!$R$68)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[1]Admin!$B$154</f>
        <v>40061</v>
      </c>
      <c r="J91" s="53" t="s">
        <v>1</v>
      </c>
      <c r="K91" s="53"/>
      <c r="L91" s="9" t="s">
        <v>15</v>
      </c>
      <c r="M91" s="11" t="str">
        <f>IF([1]Aug09!$E$77="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</v>
      </c>
      <c r="J92" s="15" t="str">
        <f>IF([1]Aug09!$E$77=" "," ",[1]Aug09!$D$77)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IF([1]Aug09!$E$77=" "," ",[1]Aug09!$C$77)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IF([1]Aug09!$E$77=" "," ",[1]Aug09!$H$77)</f>
        <v xml:space="preserve"> </v>
      </c>
      <c r="C96" s="20" t="str">
        <f>IF([1]Aug09!$E$77=" "," ",[1]Aug09!$I$77)</f>
        <v xml:space="preserve"> </v>
      </c>
      <c r="D96" s="20" t="str">
        <f>IF([1]Aug09!$E$77=" "," ",[1]Aug09!$J$77)</f>
        <v xml:space="preserve"> </v>
      </c>
      <c r="E96" s="20" t="str">
        <f>IF([1]Aug09!$E$77=" "," ",[1]Aug09!$K$77)</f>
        <v xml:space="preserve"> </v>
      </c>
      <c r="F96" s="20" t="str">
        <f>IF([1]Aug09!$E$77=" "," ",[1]Aug09!$L$77)</f>
        <v xml:space="preserve"> </v>
      </c>
      <c r="G96" s="20" t="str">
        <f>IF([1]Aug09!$E$77=" "," ",[1]Aug09!$M$77)</f>
        <v xml:space="preserve"> </v>
      </c>
      <c r="H96" s="20" t="str">
        <f>IF([1]Aug09!$E$77=" "," ",[1]Aug09!$N$77)</f>
        <v xml:space="preserve"> </v>
      </c>
      <c r="I96" s="20" t="str">
        <f>IF([1]Aug09!$E$77=" "," ",[1]Aug09!$O$77)</f>
        <v xml:space="preserve"> </v>
      </c>
      <c r="J96" s="59" t="str">
        <f>IF([1]Aug09!$E$77=" "," ",[1]Aug09!$P$77)</f>
        <v xml:space="preserve"> </v>
      </c>
      <c r="K96" s="59"/>
      <c r="L96" s="21" t="str">
        <f>IF([1]Aug09!$E$77=" "," ",[1]Aug09!$Q$77)</f>
        <v xml:space="preserve"> </v>
      </c>
      <c r="M96" s="22" t="str">
        <f>IF([1]Aug09!$E$77=" "," ",[1]Aug09!$R$77)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IF([1]Aug09!$E$77=" "," ",[1]Aug09!$V$77)</f>
        <v xml:space="preserve"> </v>
      </c>
      <c r="H98" s="20" t="str">
        <f>IF([1]Aug09!$E$77=" "," ",[1]Aug09!$W$77)</f>
        <v xml:space="preserve"> </v>
      </c>
      <c r="I98" s="20" t="str">
        <f>IF([1]Aug09!$E$77=" "," ",[1]Aug09!$X$77)</f>
        <v xml:space="preserve"> </v>
      </c>
      <c r="J98" s="59" t="str">
        <f>IF([1]Aug09!$E$77=" "," ",[1]Aug09!$Y$77)</f>
        <v xml:space="preserve"> </v>
      </c>
      <c r="K98" s="59"/>
      <c r="L98" s="20" t="str">
        <f>IF([1]Aug09!$E$77=" "," ",[1]Aug09!$Z$77)</f>
        <v xml:space="preserve"> </v>
      </c>
      <c r="M98" s="20" t="str">
        <f>IF([1]Aug09!$E$77=" "," ",[1]Aug09!$AA$77)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IF([1]Aug09!$E$77=" "," ",[1]Aug09!$R$68)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[1]Admin!$B$154</f>
        <v>40061</v>
      </c>
      <c r="J105" s="53" t="s">
        <v>1</v>
      </c>
      <c r="K105" s="53"/>
      <c r="L105" s="9" t="s">
        <v>15</v>
      </c>
      <c r="M105" s="11" t="str">
        <f>IF([1]Aug09!$E$78="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</v>
      </c>
      <c r="J106" s="15" t="str">
        <f>IF([1]Aug09!$E$78=" "," ",[1]Aug09!$D$78)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IF([1]Aug09!$E$78=" "," ",[1]Aug09!$C$78)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IF([1]Aug09!$E$78=" "," ",[1]Aug09!$H$78)</f>
        <v xml:space="preserve"> </v>
      </c>
      <c r="C110" s="20" t="str">
        <f>IF([1]Aug09!$E$78=" "," ",[1]Aug09!$I$78)</f>
        <v xml:space="preserve"> </v>
      </c>
      <c r="D110" s="20" t="str">
        <f>IF([1]Aug09!$E$78=" "," ",[1]Aug09!$J$78)</f>
        <v xml:space="preserve"> </v>
      </c>
      <c r="E110" s="20" t="str">
        <f>IF([1]Aug09!$E$78=" "," ",[1]Aug09!$K$78)</f>
        <v xml:space="preserve"> </v>
      </c>
      <c r="F110" s="20" t="str">
        <f>IF([1]Aug09!$E$78=" "," ",[1]Aug09!$L$78)</f>
        <v xml:space="preserve"> </v>
      </c>
      <c r="G110" s="20" t="str">
        <f>IF([1]Aug09!$E$78=" "," ",[1]Aug09!$M$78)</f>
        <v xml:space="preserve"> </v>
      </c>
      <c r="H110" s="20" t="str">
        <f>IF([1]Aug09!$E$78=" "," ",[1]Aug09!$N$78)</f>
        <v xml:space="preserve"> </v>
      </c>
      <c r="I110" s="20" t="str">
        <f>IF([1]Aug09!$E$78=" "," ",[1]Aug09!$O$78)</f>
        <v xml:space="preserve"> </v>
      </c>
      <c r="J110" s="59" t="str">
        <f>IF([1]Aug09!$E$78=" "," ",[1]Aug09!$P$78)</f>
        <v xml:space="preserve"> </v>
      </c>
      <c r="K110" s="59"/>
      <c r="L110" s="21" t="str">
        <f>IF([1]Aug09!$E$78=" "," ",[1]Aug09!$Q$78)</f>
        <v xml:space="preserve"> </v>
      </c>
      <c r="M110" s="22" t="str">
        <f>IF([1]Aug09!$E$78=" "," ",[1]Aug09!$R$78)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IF([1]Aug09!$E$78=" "," ",[1]Aug09!$V$78)</f>
        <v xml:space="preserve"> </v>
      </c>
      <c r="H112" s="20" t="str">
        <f>IF([1]Aug09!$E$78=" "," ",[1]Aug09!$W$78)</f>
        <v xml:space="preserve"> </v>
      </c>
      <c r="I112" s="20" t="str">
        <f>IF([1]Aug09!$E$78=" "," ",[1]Aug09!$X$78)</f>
        <v xml:space="preserve"> </v>
      </c>
      <c r="J112" s="59" t="str">
        <f>IF([1]Aug09!$E$78=" "," ",[1]Aug09!$Y$78)</f>
        <v xml:space="preserve"> </v>
      </c>
      <c r="K112" s="59"/>
      <c r="L112" s="20" t="str">
        <f>IF([1]Aug09!$E$78=" "," ",[1]Aug09!$Z$78)</f>
        <v xml:space="preserve"> </v>
      </c>
      <c r="M112" s="20" t="str">
        <f>IF([1]Aug09!$E$78=" "," ",[1]Aug09!$AA$78)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IF([1]Aug09!$E$78=" "," ",[1]Aug09!$R$68)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[1]Admin!$B$154</f>
        <v>40061</v>
      </c>
      <c r="J120" s="53" t="s">
        <v>1</v>
      </c>
      <c r="K120" s="53"/>
      <c r="L120" s="9" t="s">
        <v>15</v>
      </c>
      <c r="M120" s="11" t="str">
        <f>IF([1]Aug09!$E$79="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</v>
      </c>
      <c r="J121" s="15" t="str">
        <f>IF([1]Aug09!$E$79=" "," ",[1]Aug09!$D$79)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IF([1]Aug09!$E$79=" "," ",[1]Aug09!$C$79)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IF([1]Aug09!$E$79=" "," ",[1]Aug09!$H$79)</f>
        <v xml:space="preserve"> </v>
      </c>
      <c r="C125" s="20" t="str">
        <f>IF([1]Aug09!$E$79=" "," ",[1]Aug09!$I$79)</f>
        <v xml:space="preserve"> </v>
      </c>
      <c r="D125" s="20" t="str">
        <f>IF([1]Aug09!$E$79=" "," ",[1]Aug09!$J$79)</f>
        <v xml:space="preserve"> </v>
      </c>
      <c r="E125" s="20" t="str">
        <f>IF([1]Aug09!$E$79=" "," ",[1]Aug09!$K$79)</f>
        <v xml:space="preserve"> </v>
      </c>
      <c r="F125" s="20" t="str">
        <f>IF([1]Aug09!$E$79=" "," ",[1]Aug09!$L$79)</f>
        <v xml:space="preserve"> </v>
      </c>
      <c r="G125" s="20" t="str">
        <f>IF([1]Aug09!$E$79=" "," ",[1]Aug09!$M$79)</f>
        <v xml:space="preserve"> </v>
      </c>
      <c r="H125" s="20" t="str">
        <f>IF([1]Aug09!$E$79=" "," ",[1]Aug09!$N$79)</f>
        <v xml:space="preserve"> </v>
      </c>
      <c r="I125" s="20" t="str">
        <f>IF([1]Aug09!$E$79=" "," ",[1]Aug09!$O$79)</f>
        <v xml:space="preserve"> </v>
      </c>
      <c r="J125" s="59" t="str">
        <f>IF([1]Aug09!$E$79=" "," ",[1]Aug09!$P$79)</f>
        <v xml:space="preserve"> </v>
      </c>
      <c r="K125" s="59"/>
      <c r="L125" s="21" t="str">
        <f>IF([1]Aug09!$E$79=" "," ",[1]Aug09!$Q$79)</f>
        <v xml:space="preserve"> </v>
      </c>
      <c r="M125" s="22" t="str">
        <f>IF([1]Aug09!$E$79=" "," ",[1]Aug09!$R$79)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IF([1]Aug09!$E$79=" "," ",[1]Aug09!$V$79)</f>
        <v xml:space="preserve"> </v>
      </c>
      <c r="H127" s="20" t="str">
        <f>IF([1]Aug09!$E$79=" "," ",[1]Aug09!$W$79)</f>
        <v xml:space="preserve"> </v>
      </c>
      <c r="I127" s="20" t="str">
        <f>IF([1]Aug09!$E$79=" "," ",[1]Aug09!$X$79)</f>
        <v xml:space="preserve"> </v>
      </c>
      <c r="J127" s="59" t="str">
        <f>IF([1]Aug09!$E$79=" "," ",[1]Aug09!$Y$79)</f>
        <v xml:space="preserve"> </v>
      </c>
      <c r="K127" s="59"/>
      <c r="L127" s="20" t="str">
        <f>IF([1]Aug09!$E$79=" "," ",[1]Aug09!$Z$79)</f>
        <v xml:space="preserve"> </v>
      </c>
      <c r="M127" s="20" t="str">
        <f>IF([1]Aug09!$E$79=" "," ",[1]Aug09!$AA$79)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IF([1]Aug09!$E$79=" "," ",[1]Aug09!$R$68)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[1]Admin!$B$154</f>
        <v>40061</v>
      </c>
      <c r="J134" s="53" t="s">
        <v>1</v>
      </c>
      <c r="K134" s="53"/>
      <c r="L134" s="9" t="s">
        <v>15</v>
      </c>
      <c r="M134" s="11" t="str">
        <f>IF([1]Aug09!$E$80="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</v>
      </c>
      <c r="J135" s="15" t="str">
        <f>IF([1]Aug09!$E$80=" "," ",[1]Aug09!$D$80)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IF([1]Aug09!$E$80=" "," ",[1]Aug09!$C$80)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IF([1]Aug09!$E$80=" "," ",[1]Aug09!$H$80)</f>
        <v xml:space="preserve"> </v>
      </c>
      <c r="C139" s="20" t="str">
        <f>IF([1]Aug09!$E$80=" "," ",[1]Aug09!$I$80)</f>
        <v xml:space="preserve"> </v>
      </c>
      <c r="D139" s="20" t="str">
        <f>IF([1]Aug09!$E$80=" "," ",[1]Aug09!$J$80)</f>
        <v xml:space="preserve"> </v>
      </c>
      <c r="E139" s="20" t="str">
        <f>IF([1]Aug09!$E$80=" "," ",[1]Aug09!$K$80)</f>
        <v xml:space="preserve"> </v>
      </c>
      <c r="F139" s="20" t="str">
        <f>IF([1]Aug09!$E$80=" "," ",[1]Aug09!$L$80)</f>
        <v xml:space="preserve"> </v>
      </c>
      <c r="G139" s="20" t="str">
        <f>IF([1]Aug09!$E$80=" "," ",[1]Aug09!$M$80)</f>
        <v xml:space="preserve"> </v>
      </c>
      <c r="H139" s="20" t="str">
        <f>IF([1]Aug09!$E$80=" "," ",[1]Aug09!$N$80)</f>
        <v xml:space="preserve"> </v>
      </c>
      <c r="I139" s="20" t="str">
        <f>IF([1]Aug09!$E$80=" "," ",[1]Aug09!$O$80)</f>
        <v xml:space="preserve"> </v>
      </c>
      <c r="J139" s="59" t="str">
        <f>IF([1]Aug09!$E$80=" "," ",[1]Aug09!$P$80)</f>
        <v xml:space="preserve"> </v>
      </c>
      <c r="K139" s="59"/>
      <c r="L139" s="21" t="str">
        <f>IF([1]Aug09!$E$80=" "," ",[1]Aug09!$Q$80)</f>
        <v xml:space="preserve"> </v>
      </c>
      <c r="M139" s="22" t="str">
        <f>IF([1]Aug09!$E$80=" "," ",[1]Aug09!$R$80)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IF([1]Aug09!$E$80=" "," ",[1]Aug09!$V$80)</f>
        <v xml:space="preserve"> </v>
      </c>
      <c r="H141" s="20" t="str">
        <f>IF([1]Aug09!$E$80=" "," ",[1]Aug09!$W$80)</f>
        <v xml:space="preserve"> </v>
      </c>
      <c r="I141" s="20" t="str">
        <f>IF([1]Aug09!$E$80=" "," ",[1]Aug09!$X$80)</f>
        <v xml:space="preserve"> </v>
      </c>
      <c r="J141" s="59" t="str">
        <f>IF([1]Aug09!$E$80=" "," ",[1]Aug09!$Y$80)</f>
        <v xml:space="preserve"> </v>
      </c>
      <c r="K141" s="59"/>
      <c r="L141" s="20" t="str">
        <f>IF([1]Aug09!$E$80=" "," ",[1]Aug09!$Z$80)</f>
        <v xml:space="preserve"> </v>
      </c>
      <c r="M141" s="20" t="str">
        <f>IF([1]Aug09!$E$80=" "," ",[1]Aug09!$AA$80)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IF([1]Aug09!$E$80=" "," ",[1]Aug09!$R$68)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[1]Admin!$B$155</f>
        <v>40062</v>
      </c>
      <c r="J4" s="53" t="s">
        <v>1</v>
      </c>
      <c r="K4" s="53"/>
      <c r="L4" s="9" t="s">
        <v>15</v>
      </c>
      <c r="M4" s="11" t="str">
        <f>IF([1]Sep09!$E$11="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22</v>
      </c>
      <c r="J5" s="15" t="str">
        <f>IF([1]Sep09!$E$11=" "," ",[1]Sep09!$D$11)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IF([1]Sep09!$E$11=" "," ",[1]Sep09!$C$11)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IF([1]Sep09!$E$11=" "," ",[1]Sep09!$H$11)</f>
        <v xml:space="preserve"> </v>
      </c>
      <c r="C9" s="20" t="str">
        <f>IF([1]Sep09!$E$11=" "," ",[1]Sep09!$I$11)</f>
        <v xml:space="preserve"> </v>
      </c>
      <c r="D9" s="20" t="str">
        <f>IF([1]Sep09!$E$11=" "," ",[1]Sep09!$J$11)</f>
        <v xml:space="preserve"> </v>
      </c>
      <c r="E9" s="20" t="str">
        <f>IF([1]Sep09!$E$11=" "," ",[1]Sep09!$K$11)</f>
        <v xml:space="preserve"> </v>
      </c>
      <c r="F9" s="20" t="str">
        <f>IF([1]Sep09!$E$11=" "," ",[1]Sep09!$L$11)</f>
        <v xml:space="preserve"> </v>
      </c>
      <c r="G9" s="20" t="str">
        <f>IF([1]Sep09!$E$11=" "," ",[1]Sep09!$M$11)</f>
        <v xml:space="preserve"> </v>
      </c>
      <c r="H9" s="20" t="str">
        <f>IF([1]Sep09!$E$11=" "," ",[1]Sep09!$N$11)</f>
        <v xml:space="preserve"> </v>
      </c>
      <c r="I9" s="20" t="str">
        <f>IF([1]Sep09!$E$11=" "," ",[1]Sep09!$O$11)</f>
        <v xml:space="preserve"> </v>
      </c>
      <c r="J9" s="59" t="str">
        <f>IF([1]Sep09!$E$11=" "," ",[1]Sep09!$P$11)</f>
        <v xml:space="preserve"> </v>
      </c>
      <c r="K9" s="59"/>
      <c r="L9" s="21" t="str">
        <f>IF([1]Sep09!$E$11=" "," ",[1]Sep09!$Q$11)</f>
        <v xml:space="preserve"> </v>
      </c>
      <c r="M9" s="22" t="str">
        <f>IF([1]Sep09!$E$11=" "," ",[1]Sep09!$R$11)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IF([1]Sep09!$E$11=" "," ",[1]Sep09!$V$11)</f>
        <v xml:space="preserve"> </v>
      </c>
      <c r="H11" s="20" t="str">
        <f>IF([1]Sep09!$E$11=" "," ",[1]Sep09!$W$11)</f>
        <v xml:space="preserve"> </v>
      </c>
      <c r="I11" s="20" t="str">
        <f>IF([1]Sep09!$E$11=" "," ",[1]Sep09!$X$11)</f>
        <v xml:space="preserve"> </v>
      </c>
      <c r="J11" s="59" t="str">
        <f>IF([1]Sep09!$E$11=" "," ",[1]Sep09!$Y$11)</f>
        <v xml:space="preserve"> </v>
      </c>
      <c r="K11" s="59"/>
      <c r="L11" s="20" t="str">
        <f>IF([1]Sep09!$E$11=" "," ",[1]Sep09!$Z$11)</f>
        <v xml:space="preserve"> </v>
      </c>
      <c r="M11" s="20" t="str">
        <f>IF([1]Sep09!$E$11=" "," ",[1]Sep09!$AA$11)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IF([1]Sep09!$E$11=" "," ",[1]Sep09!$R$8)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[1]Admin!$B$155</f>
        <v>40062</v>
      </c>
      <c r="J18" s="53" t="s">
        <v>1</v>
      </c>
      <c r="K18" s="53"/>
      <c r="L18" s="9" t="s">
        <v>15</v>
      </c>
      <c r="M18" s="11" t="str">
        <f>IF([1]Sep09!$E$12="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22</v>
      </c>
      <c r="J19" s="15" t="str">
        <f>IF([1]Sep09!$E$12=" "," ",[1]Sep09!$D$12)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IF([1]Sep09!$E$12=" "," ",[1]Sep09!$C$12)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IF([1]Sep09!$E$12=" "," ",[1]Sep09!$H$12)</f>
        <v xml:space="preserve"> </v>
      </c>
      <c r="C23" s="20" t="str">
        <f>IF([1]Sep09!$E$12=" "," ",[1]Sep09!$I$12)</f>
        <v xml:space="preserve"> </v>
      </c>
      <c r="D23" s="20" t="str">
        <f>IF([1]Sep09!$E$12=" "," ",[1]Sep09!$J$12)</f>
        <v xml:space="preserve"> </v>
      </c>
      <c r="E23" s="20" t="str">
        <f>IF([1]Sep09!$E$12=" "," ",[1]Sep09!$K$12)</f>
        <v xml:space="preserve"> </v>
      </c>
      <c r="F23" s="20" t="str">
        <f>IF([1]Sep09!$E$12=" "," ",[1]Sep09!$L$12)</f>
        <v xml:space="preserve"> </v>
      </c>
      <c r="G23" s="20" t="str">
        <f>IF([1]Sep09!$E$12=" "," ",[1]Sep09!$M$12)</f>
        <v xml:space="preserve"> </v>
      </c>
      <c r="H23" s="20" t="str">
        <f>IF([1]Sep09!$E$12=" "," ",[1]Sep09!$N$12)</f>
        <v xml:space="preserve"> </v>
      </c>
      <c r="I23" s="20" t="str">
        <f>IF([1]Sep09!$E$12=" "," ",[1]Sep09!$O$12)</f>
        <v xml:space="preserve"> </v>
      </c>
      <c r="J23" s="59" t="str">
        <f>IF([1]Sep09!$E$12=" "," ",[1]Sep09!$P$12)</f>
        <v xml:space="preserve"> </v>
      </c>
      <c r="K23" s="59"/>
      <c r="L23" s="21" t="str">
        <f>IF([1]Sep09!$E$12=" "," ",[1]Sep09!$Q$12)</f>
        <v xml:space="preserve"> </v>
      </c>
      <c r="M23" s="22" t="str">
        <f>IF([1]Sep09!$E$12=" "," ",[1]Sep09!$R$12)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IF([1]Sep09!$E$12=" "," ",[1]Sep09!$V$12)</f>
        <v xml:space="preserve"> </v>
      </c>
      <c r="H25" s="20" t="str">
        <f>IF([1]Sep09!$E$12=" "," ",[1]Sep09!$W$12)</f>
        <v xml:space="preserve"> </v>
      </c>
      <c r="I25" s="20" t="str">
        <f>IF([1]Sep09!$E$12=" "," ",[1]Sep09!$X$12)</f>
        <v xml:space="preserve"> </v>
      </c>
      <c r="J25" s="59" t="str">
        <f>IF([1]Sep09!$E$12=" "," ",[1]Sep09!$Y$12)</f>
        <v xml:space="preserve"> </v>
      </c>
      <c r="K25" s="59"/>
      <c r="L25" s="20" t="str">
        <f>IF([1]Sep09!$E$12=" "," ",[1]Sep09!$Z$12)</f>
        <v xml:space="preserve"> </v>
      </c>
      <c r="M25" s="20" t="str">
        <f>IF([1]Sep09!$E$12=" "," ",[1]Sep09!$AA$12)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IF([1]Sep09!$E$12=" "," ",[1]Sep09!$R$8)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[1]Admin!$B$155</f>
        <v>40062</v>
      </c>
      <c r="J33" s="53" t="s">
        <v>1</v>
      </c>
      <c r="K33" s="53"/>
      <c r="L33" s="9" t="s">
        <v>15</v>
      </c>
      <c r="M33" s="11" t="str">
        <f>IF([1]Sep09!$E$13="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22</v>
      </c>
      <c r="J34" s="15" t="str">
        <f>IF([1]Sep09!$E$13=" "," ",[1]Sep09!$D$13)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IF([1]Sep09!$E$13=" "," ",[1]Sep09!$C$13)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IF([1]Sep09!$E$13=" "," ",[1]Sep09!$H$13)</f>
        <v xml:space="preserve"> </v>
      </c>
      <c r="C38" s="20" t="str">
        <f>IF([1]Sep09!$E$13=" "," ",[1]Sep09!$I$13)</f>
        <v xml:space="preserve"> </v>
      </c>
      <c r="D38" s="20" t="str">
        <f>IF([1]Sep09!$E$13=" "," ",[1]Sep09!$J$13)</f>
        <v xml:space="preserve"> </v>
      </c>
      <c r="E38" s="20" t="str">
        <f>IF([1]Sep09!$E$13=" "," ",[1]Sep09!$K$13)</f>
        <v xml:space="preserve"> </v>
      </c>
      <c r="F38" s="20" t="str">
        <f>IF([1]Sep09!$E$13=" "," ",[1]Sep09!$L$13)</f>
        <v xml:space="preserve"> </v>
      </c>
      <c r="G38" s="20" t="str">
        <f>IF([1]Sep09!$E$13=" "," ",[1]Sep09!$M$13)</f>
        <v xml:space="preserve"> </v>
      </c>
      <c r="H38" s="20" t="str">
        <f>IF([1]Sep09!$E$13=" "," ",[1]Sep09!$N$13)</f>
        <v xml:space="preserve"> </v>
      </c>
      <c r="I38" s="20" t="str">
        <f>IF([1]Sep09!$E$13=" "," ",[1]Sep09!$O$13)</f>
        <v xml:space="preserve"> </v>
      </c>
      <c r="J38" s="59" t="str">
        <f>IF([1]Sep09!$E$13=" "," ",[1]Sep09!$P$13)</f>
        <v xml:space="preserve"> </v>
      </c>
      <c r="K38" s="59"/>
      <c r="L38" s="21" t="str">
        <f>IF([1]Sep09!$E$13=" "," ",[1]Sep09!$Q$13)</f>
        <v xml:space="preserve"> </v>
      </c>
      <c r="M38" s="22" t="str">
        <f>IF([1]Sep09!$E$13=" "," ",[1]Sep09!$R$13)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IF([1]Sep09!$E$13=" "," ",[1]Sep09!$V$13)</f>
        <v xml:space="preserve"> </v>
      </c>
      <c r="H40" s="20" t="str">
        <f>IF([1]Sep09!$E$13=" "," ",[1]Sep09!$W$13)</f>
        <v xml:space="preserve"> </v>
      </c>
      <c r="I40" s="20" t="str">
        <f>IF([1]Sep09!$E$13=" "," ",[1]Sep09!$X$13)</f>
        <v xml:space="preserve"> </v>
      </c>
      <c r="J40" s="59" t="str">
        <f>IF([1]Sep09!$E$13=" "," ",[1]Sep09!$Y$13)</f>
        <v xml:space="preserve"> </v>
      </c>
      <c r="K40" s="59"/>
      <c r="L40" s="20" t="str">
        <f>IF([1]Sep09!$E$13=" "," ",[1]Sep09!$Z$13)</f>
        <v xml:space="preserve"> </v>
      </c>
      <c r="M40" s="20" t="str">
        <f>IF([1]Sep09!$E$13=" "," ",[1]Sep09!$AA$13)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IF([1]Sep09!$E$13=" "," ",[1]Sep09!$R$8)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[1]Admin!$B$155</f>
        <v>40062</v>
      </c>
      <c r="J47" s="53" t="s">
        <v>1</v>
      </c>
      <c r="K47" s="53"/>
      <c r="L47" s="9" t="s">
        <v>15</v>
      </c>
      <c r="M47" s="11" t="str">
        <f>IF([1]Sep09!$E$14="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22</v>
      </c>
      <c r="J48" s="15" t="str">
        <f>IF([1]Sep09!$E$14=" "," ",[1]Sep09!$D$14)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IF([1]Sep09!$E$14=" "," ",[1]Sep09!$C$14)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IF([1]Sep09!$E$14=" "," ",[1]Sep09!$H$14)</f>
        <v xml:space="preserve"> </v>
      </c>
      <c r="C52" s="20" t="str">
        <f>IF([1]Sep09!$E$14=" "," ",[1]Sep09!$I$14)</f>
        <v xml:space="preserve"> </v>
      </c>
      <c r="D52" s="20" t="str">
        <f>IF([1]Sep09!$E$14=" "," ",[1]Sep09!$J$14)</f>
        <v xml:space="preserve"> </v>
      </c>
      <c r="E52" s="20" t="str">
        <f>IF([1]Sep09!$E$14=" "," ",[1]Sep09!$K$14)</f>
        <v xml:space="preserve"> </v>
      </c>
      <c r="F52" s="20" t="str">
        <f>IF([1]Sep09!$E$14=" "," ",[1]Sep09!$L$14)</f>
        <v xml:space="preserve"> </v>
      </c>
      <c r="G52" s="20" t="str">
        <f>IF([1]Sep09!$E$14=" "," ",[1]Sep09!$M$14)</f>
        <v xml:space="preserve"> </v>
      </c>
      <c r="H52" s="20" t="str">
        <f>IF([1]Sep09!$E$14=" "," ",[1]Sep09!$N$14)</f>
        <v xml:space="preserve"> </v>
      </c>
      <c r="I52" s="20" t="str">
        <f>IF([1]Sep09!$E$14=" "," ",[1]Sep09!$O$14)</f>
        <v xml:space="preserve"> </v>
      </c>
      <c r="J52" s="59" t="str">
        <f>IF([1]Sep09!$E$14=" "," ",[1]Sep09!$P$14)</f>
        <v xml:space="preserve"> </v>
      </c>
      <c r="K52" s="59"/>
      <c r="L52" s="21" t="str">
        <f>IF([1]Sep09!$E$14=" "," ",[1]Sep09!$Q$14)</f>
        <v xml:space="preserve"> </v>
      </c>
      <c r="M52" s="22" t="str">
        <f>IF([1]Sep09!$E$14=" "," ",[1]Sep09!$R$14)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IF([1]Sep09!$E$14=" "," ",[1]Sep09!$V$14)</f>
        <v xml:space="preserve"> </v>
      </c>
      <c r="H54" s="20" t="str">
        <f>IF([1]Sep09!$E$14=" "," ",[1]Sep09!$W$14)</f>
        <v xml:space="preserve"> </v>
      </c>
      <c r="I54" s="20" t="str">
        <f>IF([1]Sep09!$E$14=" "," ",[1]Sep09!$X$14)</f>
        <v xml:space="preserve"> </v>
      </c>
      <c r="J54" s="59" t="str">
        <f>IF([1]Sep09!$E$14=" "," ",[1]Sep09!$Y$14)</f>
        <v xml:space="preserve"> </v>
      </c>
      <c r="K54" s="59"/>
      <c r="L54" s="20" t="str">
        <f>IF([1]Sep09!$E$14=" "," ",[1]Sep09!$Z$14)</f>
        <v xml:space="preserve"> </v>
      </c>
      <c r="M54" s="20" t="str">
        <f>IF([1]Sep09!$E$14=" "," ",[1]Sep09!$AA$14)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IF([1]Sep09!$E$14=" "," ",[1]Sep09!$R$8)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[1]Admin!$B$155</f>
        <v>40062</v>
      </c>
      <c r="J62" s="53" t="s">
        <v>1</v>
      </c>
      <c r="K62" s="53"/>
      <c r="L62" s="9" t="s">
        <v>15</v>
      </c>
      <c r="M62" s="11" t="str">
        <f>IF([1]Sep09!$E$15="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22</v>
      </c>
      <c r="J63" s="15" t="str">
        <f>IF([1]Sep09!$E$15=" "," ",[1]Sep09!$D$15)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IF([1]Sep09!$E$15=" "," ",[1]Sep09!$C$15)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IF([1]Sep09!$E$15=" "," ",[1]Sep09!$H$15)</f>
        <v xml:space="preserve"> </v>
      </c>
      <c r="C67" s="20" t="str">
        <f>IF([1]Sep09!$E$15=" "," ",[1]Sep09!$I$15)</f>
        <v xml:space="preserve"> </v>
      </c>
      <c r="D67" s="20" t="str">
        <f>IF([1]Sep09!$E$15=" "," ",[1]Sep09!$J$15)</f>
        <v xml:space="preserve"> </v>
      </c>
      <c r="E67" s="20" t="str">
        <f>IF([1]Sep09!$E$15=" "," ",[1]Sep09!$K$15)</f>
        <v xml:space="preserve"> </v>
      </c>
      <c r="F67" s="20" t="str">
        <f>IF([1]Sep09!$E$15=" "," ",[1]Sep09!$L$15)</f>
        <v xml:space="preserve"> </v>
      </c>
      <c r="G67" s="20" t="str">
        <f>IF([1]Sep09!$E$15=" "," ",[1]Sep09!$M$15)</f>
        <v xml:space="preserve"> </v>
      </c>
      <c r="H67" s="20" t="str">
        <f>IF([1]Sep09!$E$15=" "," ",[1]Sep09!$N$15)</f>
        <v xml:space="preserve"> </v>
      </c>
      <c r="I67" s="20" t="str">
        <f>IF([1]Sep09!$E$15=" "," ",[1]Sep09!$O$15)</f>
        <v xml:space="preserve"> </v>
      </c>
      <c r="J67" s="59" t="str">
        <f>IF([1]Sep09!$E$15=" "," ",[1]Sep09!$P$15)</f>
        <v xml:space="preserve"> </v>
      </c>
      <c r="K67" s="59"/>
      <c r="L67" s="21" t="str">
        <f>IF([1]Sep09!$E$15=" "," ",[1]Sep09!$Q$15)</f>
        <v xml:space="preserve"> </v>
      </c>
      <c r="M67" s="22" t="str">
        <f>IF([1]Sep09!$E$15=" "," ",[1]Sep09!$R$15)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IF([1]Sep09!$E$15=" "," ",[1]Sep09!$V$15)</f>
        <v xml:space="preserve"> </v>
      </c>
      <c r="H69" s="20" t="str">
        <f>IF([1]Sep09!$E$15=" "," ",[1]Sep09!$W$15)</f>
        <v xml:space="preserve"> </v>
      </c>
      <c r="I69" s="20" t="str">
        <f>IF([1]Sep09!$E$15=" "," ",[1]Sep09!$X$15)</f>
        <v xml:space="preserve"> </v>
      </c>
      <c r="J69" s="59" t="str">
        <f>IF([1]Sep09!$E$15=" "," ",[1]Sep09!$Y$15)</f>
        <v xml:space="preserve"> </v>
      </c>
      <c r="K69" s="59"/>
      <c r="L69" s="20" t="str">
        <f>IF([1]Sep09!$E$15=" "," ",[1]Sep09!$Z$15)</f>
        <v xml:space="preserve"> </v>
      </c>
      <c r="M69" s="20" t="str">
        <f>IF([1]Sep09!$E$15=" "," ",[1]Sep09!$AA$15)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IF([1]Sep09!$E$15=" "," ",[1]Sep09!$R$8)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[1]Admin!$B$155</f>
        <v>40062</v>
      </c>
      <c r="J76" s="53" t="s">
        <v>1</v>
      </c>
      <c r="K76" s="53"/>
      <c r="L76" s="9" t="s">
        <v>15</v>
      </c>
      <c r="M76" s="11" t="str">
        <f>IF([1]Sep09!$E$16="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22</v>
      </c>
      <c r="J77" s="15" t="str">
        <f>IF([1]Sep09!$E$16=" "," ",[1]Sep09!$D$16)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IF([1]Sep09!$E$16=" "," ",[1]Sep09!$C$16)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IF([1]Sep09!$E$16=" "," ",[1]Sep09!$H$16)</f>
        <v xml:space="preserve"> </v>
      </c>
      <c r="C81" s="20" t="str">
        <f>IF([1]Sep09!$E$16=" "," ",[1]Sep09!$I$16)</f>
        <v xml:space="preserve"> </v>
      </c>
      <c r="D81" s="20" t="str">
        <f>IF([1]Sep09!$E$16=" "," ",[1]Sep09!$J$16)</f>
        <v xml:space="preserve"> </v>
      </c>
      <c r="E81" s="20" t="str">
        <f>IF([1]Sep09!$E$16=" "," ",[1]Sep09!$K$16)</f>
        <v xml:space="preserve"> </v>
      </c>
      <c r="F81" s="20" t="str">
        <f>IF([1]Sep09!$E$16=" "," ",[1]Sep09!$L$16)</f>
        <v xml:space="preserve"> </v>
      </c>
      <c r="G81" s="20" t="str">
        <f>IF([1]Sep09!$E$16=" "," ",[1]Sep09!$M$16)</f>
        <v xml:space="preserve"> </v>
      </c>
      <c r="H81" s="20" t="str">
        <f>IF([1]Sep09!$E$16=" "," ",[1]Sep09!$N$16)</f>
        <v xml:space="preserve"> </v>
      </c>
      <c r="I81" s="20" t="str">
        <f>IF([1]Sep09!$E$16=" "," ",[1]Sep09!$O$16)</f>
        <v xml:space="preserve"> </v>
      </c>
      <c r="J81" s="59" t="str">
        <f>IF([1]Sep09!$E$16=" "," ",[1]Sep09!$P$16)</f>
        <v xml:space="preserve"> </v>
      </c>
      <c r="K81" s="59"/>
      <c r="L81" s="21" t="str">
        <f>IF([1]Sep09!$E$16=" "," ",[1]Sep09!$Q$16)</f>
        <v xml:space="preserve"> </v>
      </c>
      <c r="M81" s="22" t="str">
        <f>IF([1]Sep09!$E$16=" "," ",[1]Sep09!$R$16)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IF([1]Sep09!$E$16=" "," ",[1]Sep09!$V$16)</f>
        <v xml:space="preserve"> </v>
      </c>
      <c r="H83" s="20" t="str">
        <f>IF([1]Sep09!$E$16=" "," ",[1]Sep09!$W$16)</f>
        <v xml:space="preserve"> </v>
      </c>
      <c r="I83" s="20" t="str">
        <f>IF([1]Sep09!$E$16=" "," ",[1]Sep09!$X$16)</f>
        <v xml:space="preserve"> </v>
      </c>
      <c r="J83" s="59" t="str">
        <f>IF([1]Sep09!$E$16=" "," ",[1]Sep09!$Y$16)</f>
        <v xml:space="preserve"> </v>
      </c>
      <c r="K83" s="59"/>
      <c r="L83" s="20" t="str">
        <f>IF([1]Sep09!$E$16=" "," ",[1]Sep09!$Z$16)</f>
        <v xml:space="preserve"> </v>
      </c>
      <c r="M83" s="20" t="str">
        <f>IF([1]Sep09!$E$16=" "," ",[1]Sep09!$AA$16)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IF([1]Sep09!$E$16=" "," ",[1]Sep09!$R$8)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[1]Admin!$B$155</f>
        <v>40062</v>
      </c>
      <c r="J91" s="53" t="s">
        <v>1</v>
      </c>
      <c r="K91" s="53"/>
      <c r="L91" s="9" t="s">
        <v>15</v>
      </c>
      <c r="M91" s="11" t="str">
        <f>IF([1]Sep09!$E$17="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22</v>
      </c>
      <c r="J92" s="15" t="str">
        <f>IF([1]Sep09!$E$17=" "," ",[1]Sep09!$D$17)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IF([1]Sep09!$E$17=" "," ",[1]Sep09!$C$17)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IF([1]Sep09!$E$17=" "," ",[1]Sep09!$H$17)</f>
        <v xml:space="preserve"> </v>
      </c>
      <c r="C96" s="20" t="str">
        <f>IF([1]Sep09!$E$17=" "," ",[1]Sep09!$I$17)</f>
        <v xml:space="preserve"> </v>
      </c>
      <c r="D96" s="20" t="str">
        <f>IF([1]Sep09!$E$17=" "," ",[1]Sep09!$J$17)</f>
        <v xml:space="preserve"> </v>
      </c>
      <c r="E96" s="20" t="str">
        <f>IF([1]Sep09!$E$17=" "," ",[1]Sep09!$K$17)</f>
        <v xml:space="preserve"> </v>
      </c>
      <c r="F96" s="20" t="str">
        <f>IF([1]Sep09!$E$17=" "," ",[1]Sep09!$L$17)</f>
        <v xml:space="preserve"> </v>
      </c>
      <c r="G96" s="20" t="str">
        <f>IF([1]Sep09!$E$17=" "," ",[1]Sep09!$M$17)</f>
        <v xml:space="preserve"> </v>
      </c>
      <c r="H96" s="20" t="str">
        <f>IF([1]Sep09!$E$17=" "," ",[1]Sep09!$N$17)</f>
        <v xml:space="preserve"> </v>
      </c>
      <c r="I96" s="20" t="str">
        <f>IF([1]Sep09!$E$17=" "," ",[1]Sep09!$O$17)</f>
        <v xml:space="preserve"> </v>
      </c>
      <c r="J96" s="59" t="str">
        <f>IF([1]Sep09!$E$17=" "," ",[1]Sep09!$P$17)</f>
        <v xml:space="preserve"> </v>
      </c>
      <c r="K96" s="59"/>
      <c r="L96" s="21" t="str">
        <f>IF([1]Sep09!$E$17=" "," ",[1]Sep09!$Q$17)</f>
        <v xml:space="preserve"> </v>
      </c>
      <c r="M96" s="22" t="str">
        <f>IF([1]Sep09!$E$17=" "," ",[1]Sep09!$R$17)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IF([1]Sep09!$E$17=" "," ",[1]Sep09!$V$17)</f>
        <v xml:space="preserve"> </v>
      </c>
      <c r="H98" s="20" t="str">
        <f>IF([1]Sep09!$E$17=" "," ",[1]Sep09!$W$17)</f>
        <v xml:space="preserve"> </v>
      </c>
      <c r="I98" s="20" t="str">
        <f>IF([1]Sep09!$E$17=" "," ",[1]Sep09!$X$17)</f>
        <v xml:space="preserve"> </v>
      </c>
      <c r="J98" s="59" t="str">
        <f>IF([1]Sep09!$E$17=" "," ",[1]Sep09!$Y$17)</f>
        <v xml:space="preserve"> </v>
      </c>
      <c r="K98" s="59"/>
      <c r="L98" s="20" t="str">
        <f>IF([1]Sep09!$E$17=" "," ",[1]Sep09!$Z$17)</f>
        <v xml:space="preserve"> </v>
      </c>
      <c r="M98" s="20" t="str">
        <f>IF([1]Sep09!$E$17=" "," ",[1]Sep09!$AA$17)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IF([1]Sep09!$E$17=" "," ",[1]Sep09!$R$8)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[1]Admin!$B$155</f>
        <v>40062</v>
      </c>
      <c r="J105" s="53" t="s">
        <v>1</v>
      </c>
      <c r="K105" s="53"/>
      <c r="L105" s="9" t="s">
        <v>15</v>
      </c>
      <c r="M105" s="11" t="str">
        <f>IF([1]Sep09!$E$18="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22</v>
      </c>
      <c r="J106" s="15" t="str">
        <f>IF([1]Sep09!$E$18=" "," ",[1]Sep09!$D$18)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IF([1]Sep09!$E$18=" "," ",[1]Sep09!$C$18)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IF([1]Sep09!$E$18=" "," ",[1]Sep09!$H$18)</f>
        <v xml:space="preserve"> </v>
      </c>
      <c r="C110" s="20" t="str">
        <f>IF([1]Sep09!$E$18=" "," ",[1]Sep09!$I$18)</f>
        <v xml:space="preserve"> </v>
      </c>
      <c r="D110" s="20" t="str">
        <f>IF([1]Sep09!$E$18=" "," ",[1]Sep09!$J$18)</f>
        <v xml:space="preserve"> </v>
      </c>
      <c r="E110" s="20" t="str">
        <f>IF([1]Sep09!$E$18=" "," ",[1]Sep09!$K$18)</f>
        <v xml:space="preserve"> </v>
      </c>
      <c r="F110" s="20" t="str">
        <f>IF([1]Sep09!$E$18=" "," ",[1]Sep09!$L$18)</f>
        <v xml:space="preserve"> </v>
      </c>
      <c r="G110" s="20" t="str">
        <f>IF([1]Sep09!$E$18=" "," ",[1]Sep09!$M$18)</f>
        <v xml:space="preserve"> </v>
      </c>
      <c r="H110" s="20" t="str">
        <f>IF([1]Sep09!$E$18=" "," ",[1]Sep09!$N$18)</f>
        <v xml:space="preserve"> </v>
      </c>
      <c r="I110" s="20" t="str">
        <f>IF([1]Sep09!$E$18=" "," ",[1]Sep09!$O$18)</f>
        <v xml:space="preserve"> </v>
      </c>
      <c r="J110" s="59" t="str">
        <f>IF([1]Sep09!$E$18=" "," ",[1]Sep09!$P$18)</f>
        <v xml:space="preserve"> </v>
      </c>
      <c r="K110" s="59"/>
      <c r="L110" s="21" t="str">
        <f>IF([1]Sep09!$E$18=" "," ",[1]Sep09!$Q$18)</f>
        <v xml:space="preserve"> </v>
      </c>
      <c r="M110" s="22" t="str">
        <f>IF([1]Sep09!$E$18=" "," ",[1]Sep09!$R$18)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IF([1]Sep09!$E$18=" "," ",[1]Sep09!$V$18)</f>
        <v xml:space="preserve"> </v>
      </c>
      <c r="H112" s="20" t="str">
        <f>IF([1]Sep09!$E$18=" "," ",[1]Sep09!$W$18)</f>
        <v xml:space="preserve"> </v>
      </c>
      <c r="I112" s="20" t="str">
        <f>IF([1]Sep09!$E$18=" "," ",[1]Sep09!$X$18)</f>
        <v xml:space="preserve"> </v>
      </c>
      <c r="J112" s="59" t="str">
        <f>IF([1]Sep09!$E$18=" "," ",[1]Sep09!$Y$18)</f>
        <v xml:space="preserve"> </v>
      </c>
      <c r="K112" s="59"/>
      <c r="L112" s="20" t="str">
        <f>IF([1]Sep09!$E$18=" "," ",[1]Sep09!$Z$18)</f>
        <v xml:space="preserve"> </v>
      </c>
      <c r="M112" s="20" t="str">
        <f>IF([1]Sep09!$E$18=" "," ",[1]Sep09!$AA$18)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IF([1]Sep09!$E$18=" "," ",[1]Sep09!$R$8)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[1]Admin!$B$155</f>
        <v>40062</v>
      </c>
      <c r="J120" s="53" t="s">
        <v>1</v>
      </c>
      <c r="K120" s="53"/>
      <c r="L120" s="9" t="s">
        <v>15</v>
      </c>
      <c r="M120" s="11" t="str">
        <f>IF([1]Sep09!$E$19="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22</v>
      </c>
      <c r="J121" s="15" t="str">
        <f>IF([1]Sep09!$E$19=" "," ",[1]Sep09!$D$19)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IF([1]Sep09!$E$19=" "," ",[1]Sep09!$C$19)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IF([1]Sep09!$E$19=" "," ",[1]Sep09!$H$19)</f>
        <v xml:space="preserve"> </v>
      </c>
      <c r="C125" s="20" t="str">
        <f>IF([1]Sep09!$E$19=" "," ",[1]Sep09!$I$19)</f>
        <v xml:space="preserve"> </v>
      </c>
      <c r="D125" s="20" t="str">
        <f>IF([1]Sep09!$E$19=" "," ",[1]Sep09!$J$19)</f>
        <v xml:space="preserve"> </v>
      </c>
      <c r="E125" s="20" t="str">
        <f>IF([1]Sep09!$E$19=" "," ",[1]Sep09!$K$19)</f>
        <v xml:space="preserve"> </v>
      </c>
      <c r="F125" s="20" t="str">
        <f>IF([1]Sep09!$E$19=" "," ",[1]Sep09!$L$19)</f>
        <v xml:space="preserve"> </v>
      </c>
      <c r="G125" s="20" t="str">
        <f>IF([1]Sep09!$E$19=" "," ",[1]Sep09!$M$19)</f>
        <v xml:space="preserve"> </v>
      </c>
      <c r="H125" s="20" t="str">
        <f>IF([1]Sep09!$E$19=" "," ",[1]Sep09!$N$19)</f>
        <v xml:space="preserve"> </v>
      </c>
      <c r="I125" s="20" t="str">
        <f>IF([1]Sep09!$E$19=" "," ",[1]Sep09!$O$19)</f>
        <v xml:space="preserve"> </v>
      </c>
      <c r="J125" s="59" t="str">
        <f>IF([1]Sep09!$E$19=" "," ",[1]Sep09!$P$19)</f>
        <v xml:space="preserve"> </v>
      </c>
      <c r="K125" s="59"/>
      <c r="L125" s="21" t="str">
        <f>IF([1]Sep09!$E$19=" "," ",[1]Sep09!$Q$19)</f>
        <v xml:space="preserve"> </v>
      </c>
      <c r="M125" s="22" t="str">
        <f>IF([1]Sep09!$E$19=" "," ",[1]Sep09!$R$19)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IF([1]Sep09!$E$19=" "," ",[1]Sep09!$V$19)</f>
        <v xml:space="preserve"> </v>
      </c>
      <c r="H127" s="20" t="str">
        <f>IF([1]Sep09!$E$19=" "," ",[1]Sep09!$W$19)</f>
        <v xml:space="preserve"> </v>
      </c>
      <c r="I127" s="20" t="str">
        <f>IF([1]Sep09!$E$19=" "," ",[1]Sep09!$X$19)</f>
        <v xml:space="preserve"> </v>
      </c>
      <c r="J127" s="59" t="str">
        <f>IF([1]Sep09!$E$19=" "," ",[1]Sep09!$Y$19)</f>
        <v xml:space="preserve"> </v>
      </c>
      <c r="K127" s="59"/>
      <c r="L127" s="20" t="str">
        <f>IF([1]Sep09!$E$19=" "," ",[1]Sep09!$Z$19)</f>
        <v xml:space="preserve"> </v>
      </c>
      <c r="M127" s="20" t="str">
        <f>IF([1]Sep09!$E$19=" "," ",[1]Sep09!$AA$19)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IF([1]Sep09!$E$19=" "," ",[1]Sep09!$R$8)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[1]Admin!$B$155</f>
        <v>40062</v>
      </c>
      <c r="J134" s="53" t="s">
        <v>1</v>
      </c>
      <c r="K134" s="53"/>
      <c r="L134" s="9" t="s">
        <v>15</v>
      </c>
      <c r="M134" s="11" t="str">
        <f>IF([1]Sep09!$E$20="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22</v>
      </c>
      <c r="J135" s="15" t="str">
        <f>IF([1]Sep09!$E$20=" "," ",[1]Sep09!$D$20)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IF([1]Sep09!$E$20=" "," ",[1]Sep09!$C$20)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IF([1]Sep09!$E$20=" "," ",[1]Sep09!$H$20)</f>
        <v xml:space="preserve"> </v>
      </c>
      <c r="C139" s="20" t="str">
        <f>IF([1]Sep09!$E$20=" "," ",[1]Sep09!$I$20)</f>
        <v xml:space="preserve"> </v>
      </c>
      <c r="D139" s="20" t="str">
        <f>IF([1]Sep09!$E$20=" "," ",[1]Sep09!$J$20)</f>
        <v xml:space="preserve"> </v>
      </c>
      <c r="E139" s="20" t="str">
        <f>IF([1]Sep09!$E$20=" "," ",[1]Sep09!$K$20)</f>
        <v xml:space="preserve"> </v>
      </c>
      <c r="F139" s="20" t="str">
        <f>IF([1]Sep09!$E$20=" "," ",[1]Sep09!$L$20)</f>
        <v xml:space="preserve"> </v>
      </c>
      <c r="G139" s="20" t="str">
        <f>IF([1]Sep09!$E$20=" "," ",[1]Sep09!$M$20)</f>
        <v xml:space="preserve"> </v>
      </c>
      <c r="H139" s="20" t="str">
        <f>IF([1]Sep09!$E$20=" "," ",[1]Sep09!$N$20)</f>
        <v xml:space="preserve"> </v>
      </c>
      <c r="I139" s="20" t="str">
        <f>IF([1]Sep09!$E$20=" "," ",[1]Sep09!$O$20)</f>
        <v xml:space="preserve"> </v>
      </c>
      <c r="J139" s="59" t="str">
        <f>IF([1]Sep09!$E$20=" "," ",[1]Sep09!$P$20)</f>
        <v xml:space="preserve"> </v>
      </c>
      <c r="K139" s="59"/>
      <c r="L139" s="21" t="str">
        <f>IF([1]Sep09!$E$20=" "," ",[1]Sep09!$Q$20)</f>
        <v xml:space="preserve"> </v>
      </c>
      <c r="M139" s="22" t="str">
        <f>IF([1]Sep09!$E$20=" "," ",[1]Sep09!$R$20)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IF([1]Sep09!$E$20=" "," ",[1]Sep09!$V$20)</f>
        <v xml:space="preserve"> </v>
      </c>
      <c r="H141" s="20" t="str">
        <f>IF([1]Sep09!$E$20=" "," ",[1]Sep09!$W$20)</f>
        <v xml:space="preserve"> </v>
      </c>
      <c r="I141" s="20" t="str">
        <f>IF([1]Sep09!$E$20=" "," ",[1]Sep09!$X$20)</f>
        <v xml:space="preserve"> </v>
      </c>
      <c r="J141" s="59" t="str">
        <f>IF([1]Sep09!$E$20=" "," ",[1]Sep09!$Y$20)</f>
        <v xml:space="preserve"> </v>
      </c>
      <c r="K141" s="59"/>
      <c r="L141" s="20" t="str">
        <f>IF([1]Sep09!$E$20=" "," ",[1]Sep09!$Z$20)</f>
        <v xml:space="preserve"> </v>
      </c>
      <c r="M141" s="20" t="str">
        <f>IF([1]Sep09!$E$20=" "," ",[1]Sep09!$AA$20)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IF([1]Sep09!$E$20=" "," ",[1]Sep09!$R$8)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[1]Admin!$B$162</f>
        <v>40069</v>
      </c>
      <c r="J4" s="53" t="s">
        <v>1</v>
      </c>
      <c r="K4" s="53"/>
      <c r="L4" s="9" t="s">
        <v>15</v>
      </c>
      <c r="M4" s="11" t="str">
        <f>IF([1]Sep09!$E$26="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23</v>
      </c>
      <c r="J5" s="15" t="str">
        <f>IF([1]Sep09!$E$26=" "," ",[1]Sep09!$D$26)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IF([1]Sep09!$E$26=" "," ",[1]Sep09!$C$26)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IF([1]Sep09!$E$26=" "," ",[1]Sep09!$H$26)</f>
        <v xml:space="preserve"> </v>
      </c>
      <c r="C9" s="20" t="str">
        <f>IF([1]Sep09!$E$26=" "," ",[1]Sep09!$I$26)</f>
        <v xml:space="preserve"> </v>
      </c>
      <c r="D9" s="20" t="str">
        <f>IF([1]Sep09!$E$26=" "," ",[1]Sep09!$J$26)</f>
        <v xml:space="preserve"> </v>
      </c>
      <c r="E9" s="20" t="str">
        <f>IF([1]Sep09!$E$26=" "," ",[1]Sep09!$K$26)</f>
        <v xml:space="preserve"> </v>
      </c>
      <c r="F9" s="20" t="str">
        <f>IF([1]Sep09!$E$26=" "," ",[1]Sep09!$L$26)</f>
        <v xml:space="preserve"> </v>
      </c>
      <c r="G9" s="20" t="str">
        <f>IF([1]Sep09!$E$26=" "," ",[1]Sep09!$M$26)</f>
        <v xml:space="preserve"> </v>
      </c>
      <c r="H9" s="20" t="str">
        <f>IF([1]Sep09!$E$26=" "," ",[1]Sep09!$N$26)</f>
        <v xml:space="preserve"> </v>
      </c>
      <c r="I9" s="20" t="str">
        <f>IF([1]Sep09!$E$26=" "," ",[1]Sep09!$O$26)</f>
        <v xml:space="preserve"> </v>
      </c>
      <c r="J9" s="59" t="str">
        <f>IF([1]Sep09!$E$26=" "," ",[1]Sep09!$P$26)</f>
        <v xml:space="preserve"> </v>
      </c>
      <c r="K9" s="59"/>
      <c r="L9" s="21" t="str">
        <f>IF([1]Sep09!$E$26=" "," ",[1]Sep09!$Q$26)</f>
        <v xml:space="preserve"> </v>
      </c>
      <c r="M9" s="22" t="str">
        <f>IF([1]Sep09!$E$26=" "," ",[1]Sep09!$R$26)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IF([1]Sep09!$E$26=" "," ",[1]Sep09!$V$26)</f>
        <v xml:space="preserve"> </v>
      </c>
      <c r="H11" s="20" t="str">
        <f>IF([1]Sep09!$E$26=" "," ",[1]Sep09!$W$26)</f>
        <v xml:space="preserve"> </v>
      </c>
      <c r="I11" s="20" t="str">
        <f>IF([1]Sep09!$E$26=" "," ",[1]Sep09!$X$26)</f>
        <v xml:space="preserve"> </v>
      </c>
      <c r="J11" s="59" t="str">
        <f>IF([1]Sep09!$E$26=" "," ",[1]Sep09!$Y$26)</f>
        <v xml:space="preserve"> </v>
      </c>
      <c r="K11" s="59"/>
      <c r="L11" s="20" t="str">
        <f>IF([1]Sep09!$E$26=" "," ",[1]Sep09!$Z$26)</f>
        <v xml:space="preserve"> </v>
      </c>
      <c r="M11" s="20" t="str">
        <f>IF([1]Sep09!$E$26=" "," ",[1]Sep09!$AA$26)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IF([1]Sep09!$E$26=" "," ",[1]Sep09!$R$23)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[1]Admin!$B$162</f>
        <v>40069</v>
      </c>
      <c r="J18" s="53" t="s">
        <v>1</v>
      </c>
      <c r="K18" s="53"/>
      <c r="L18" s="9" t="s">
        <v>15</v>
      </c>
      <c r="M18" s="11" t="str">
        <f>IF([1]Sep09!$E$27="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23</v>
      </c>
      <c r="J19" s="15" t="str">
        <f>IF([1]Sep09!$E$27=" "," ",[1]Sep09!$D$27)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IF([1]Sep09!$E$27=" "," ",[1]Sep09!$C$27)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IF([1]Sep09!$E$27=" "," ",[1]Sep09!$H$27)</f>
        <v xml:space="preserve"> </v>
      </c>
      <c r="C23" s="20" t="str">
        <f>IF([1]Sep09!$E$27=" "," ",[1]Sep09!$I$27)</f>
        <v xml:space="preserve"> </v>
      </c>
      <c r="D23" s="20" t="str">
        <f>IF([1]Sep09!$E$27=" "," ",[1]Sep09!$J$27)</f>
        <v xml:space="preserve"> </v>
      </c>
      <c r="E23" s="20" t="str">
        <f>IF([1]Sep09!$E$27=" "," ",[1]Sep09!$K$27)</f>
        <v xml:space="preserve"> </v>
      </c>
      <c r="F23" s="20" t="str">
        <f>IF([1]Sep09!$E$27=" "," ",[1]Sep09!$L$27)</f>
        <v xml:space="preserve"> </v>
      </c>
      <c r="G23" s="20" t="str">
        <f>IF([1]Sep09!$E$27=" "," ",[1]Sep09!$M$27)</f>
        <v xml:space="preserve"> </v>
      </c>
      <c r="H23" s="20" t="str">
        <f>IF([1]Sep09!$E$27=" "," ",[1]Sep09!$N$27)</f>
        <v xml:space="preserve"> </v>
      </c>
      <c r="I23" s="20" t="str">
        <f>IF([1]Sep09!$E$27=" "," ",[1]Sep09!$O$27)</f>
        <v xml:space="preserve"> </v>
      </c>
      <c r="J23" s="59" t="str">
        <f>IF([1]Sep09!$E$27=" "," ",[1]Sep09!$P$27)</f>
        <v xml:space="preserve"> </v>
      </c>
      <c r="K23" s="59"/>
      <c r="L23" s="21" t="str">
        <f>IF([1]Sep09!$E$27=" "," ",[1]Sep09!$Q$27)</f>
        <v xml:space="preserve"> </v>
      </c>
      <c r="M23" s="22" t="str">
        <f>IF([1]Sep09!$E$27=" "," ",[1]Sep09!$R$27)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IF([1]Sep09!$E$27=" "," ",[1]Sep09!$V$27)</f>
        <v xml:space="preserve"> </v>
      </c>
      <c r="H25" s="20" t="str">
        <f>IF([1]Sep09!$E$27=" "," ",[1]Sep09!$W$27)</f>
        <v xml:space="preserve"> </v>
      </c>
      <c r="I25" s="20" t="str">
        <f>IF([1]Sep09!$E$27=" "," ",[1]Sep09!$X$27)</f>
        <v xml:space="preserve"> </v>
      </c>
      <c r="J25" s="59" t="str">
        <f>IF([1]Sep09!$E$27=" "," ",[1]Sep09!$Y$27)</f>
        <v xml:space="preserve"> </v>
      </c>
      <c r="K25" s="59"/>
      <c r="L25" s="20" t="str">
        <f>IF([1]Sep09!$E$27=" "," ",[1]Sep09!$Z$27)</f>
        <v xml:space="preserve"> </v>
      </c>
      <c r="M25" s="20" t="str">
        <f>IF([1]Sep09!$E$27=" "," ",[1]Sep09!$AA$27)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IF([1]Sep09!$E$27=" "," ",[1]Sep09!$R$23)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[1]Admin!$B$162</f>
        <v>40069</v>
      </c>
      <c r="J33" s="53" t="s">
        <v>1</v>
      </c>
      <c r="K33" s="53"/>
      <c r="L33" s="9" t="s">
        <v>15</v>
      </c>
      <c r="M33" s="11" t="str">
        <f>IF([1]Sep09!$E$28="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23</v>
      </c>
      <c r="J34" s="15" t="str">
        <f>IF([1]Sep09!$E$28=" "," ",[1]Sep09!$D$28)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IF([1]Sep09!$E$28=" "," ",[1]Sep09!$C$28)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IF([1]Sep09!$E$28=" "," ",[1]Sep09!$H$28)</f>
        <v xml:space="preserve"> </v>
      </c>
      <c r="C38" s="20" t="str">
        <f>IF([1]Sep09!$E$28=" "," ",[1]Sep09!$I$28)</f>
        <v xml:space="preserve"> </v>
      </c>
      <c r="D38" s="20" t="str">
        <f>IF([1]Sep09!$E$28=" "," ",[1]Sep09!$J$28)</f>
        <v xml:space="preserve"> </v>
      </c>
      <c r="E38" s="20" t="str">
        <f>IF([1]Sep09!$E$28=" "," ",[1]Sep09!$K$28)</f>
        <v xml:space="preserve"> </v>
      </c>
      <c r="F38" s="20" t="str">
        <f>IF([1]Sep09!$E$28=" "," ",[1]Sep09!$L$28)</f>
        <v xml:space="preserve"> </v>
      </c>
      <c r="G38" s="20" t="str">
        <f>IF([1]Sep09!$E$28=" "," ",[1]Sep09!$M$28)</f>
        <v xml:space="preserve"> </v>
      </c>
      <c r="H38" s="20" t="str">
        <f>IF([1]Sep09!$E$28=" "," ",[1]Sep09!$N$28)</f>
        <v xml:space="preserve"> </v>
      </c>
      <c r="I38" s="20" t="str">
        <f>IF([1]Sep09!$E$28=" "," ",[1]Sep09!$O$28)</f>
        <v xml:space="preserve"> </v>
      </c>
      <c r="J38" s="59" t="str">
        <f>IF([1]Sep09!$E$28=" "," ",[1]Sep09!$P$28)</f>
        <v xml:space="preserve"> </v>
      </c>
      <c r="K38" s="59"/>
      <c r="L38" s="21" t="str">
        <f>IF([1]Sep09!$E$28=" "," ",[1]Sep09!$Q$28)</f>
        <v xml:space="preserve"> </v>
      </c>
      <c r="M38" s="22" t="str">
        <f>IF([1]Sep09!$E$28=" "," ",[1]Sep09!$R$28)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IF([1]Sep09!$E$28=" "," ",[1]Sep09!$V$28)</f>
        <v xml:space="preserve"> </v>
      </c>
      <c r="H40" s="20" t="str">
        <f>IF([1]Sep09!$E$28=" "," ",[1]Sep09!$W$28)</f>
        <v xml:space="preserve"> </v>
      </c>
      <c r="I40" s="20" t="str">
        <f>IF([1]Sep09!$E$28=" "," ",[1]Sep09!$X$28)</f>
        <v xml:space="preserve"> </v>
      </c>
      <c r="J40" s="59" t="str">
        <f>IF([1]Sep09!$E$28=" "," ",[1]Sep09!$Y$28)</f>
        <v xml:space="preserve"> </v>
      </c>
      <c r="K40" s="59"/>
      <c r="L40" s="20" t="str">
        <f>IF([1]Sep09!$E$28=" "," ",[1]Sep09!$Z$28)</f>
        <v xml:space="preserve"> </v>
      </c>
      <c r="M40" s="20" t="str">
        <f>IF([1]Sep09!$E$28=" "," ",[1]Sep09!$AA$28)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IF([1]Sep09!$E$28=" "," ",[1]Sep09!$R$23)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[1]Admin!$B$162</f>
        <v>40069</v>
      </c>
      <c r="J47" s="53" t="s">
        <v>1</v>
      </c>
      <c r="K47" s="53"/>
      <c r="L47" s="9" t="s">
        <v>15</v>
      </c>
      <c r="M47" s="11" t="str">
        <f>IF([1]Sep09!$E$29="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23</v>
      </c>
      <c r="J48" s="15" t="str">
        <f>IF([1]Sep09!$E$29=" "," ",[1]Sep09!$D$29)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IF([1]Sep09!$E$29=" "," ",[1]Sep09!$C$29)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IF([1]Sep09!$E$29=" "," ",[1]Sep09!$H$29)</f>
        <v xml:space="preserve"> </v>
      </c>
      <c r="C52" s="20" t="str">
        <f>IF([1]Sep09!$E$29=" "," ",[1]Sep09!$I$29)</f>
        <v xml:space="preserve"> </v>
      </c>
      <c r="D52" s="20" t="str">
        <f>IF([1]Sep09!$E$29=" "," ",[1]Sep09!$J$29)</f>
        <v xml:space="preserve"> </v>
      </c>
      <c r="E52" s="20" t="str">
        <f>IF([1]Sep09!$E$29=" "," ",[1]Sep09!$K$29)</f>
        <v xml:space="preserve"> </v>
      </c>
      <c r="F52" s="20" t="str">
        <f>IF([1]Sep09!$E$29=" "," ",[1]Sep09!$L$29)</f>
        <v xml:space="preserve"> </v>
      </c>
      <c r="G52" s="20" t="str">
        <f>IF([1]Sep09!$E$29=" "," ",[1]Sep09!$M$29)</f>
        <v xml:space="preserve"> </v>
      </c>
      <c r="H52" s="20" t="str">
        <f>IF([1]Sep09!$E$29=" "," ",[1]Sep09!$N$29)</f>
        <v xml:space="preserve"> </v>
      </c>
      <c r="I52" s="20" t="str">
        <f>IF([1]Sep09!$E$29=" "," ",[1]Sep09!$O$29)</f>
        <v xml:space="preserve"> </v>
      </c>
      <c r="J52" s="59" t="str">
        <f>IF([1]Sep09!$E$29=" "," ",[1]Sep09!$P$29)</f>
        <v xml:space="preserve"> </v>
      </c>
      <c r="K52" s="59"/>
      <c r="L52" s="21" t="str">
        <f>IF([1]Sep09!$E$29=" "," ",[1]Sep09!$Q$29)</f>
        <v xml:space="preserve"> </v>
      </c>
      <c r="M52" s="22" t="str">
        <f>IF([1]Sep09!$E$29=" "," ",[1]Sep09!$R$29)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IF([1]Sep09!$E$29=" "," ",[1]Sep09!$V$29)</f>
        <v xml:space="preserve"> </v>
      </c>
      <c r="H54" s="20" t="str">
        <f>IF([1]Sep09!$E$29=" "," ",[1]Sep09!$W$29)</f>
        <v xml:space="preserve"> </v>
      </c>
      <c r="I54" s="20" t="str">
        <f>IF([1]Sep09!$E$29=" "," ",[1]Sep09!$X$29)</f>
        <v xml:space="preserve"> </v>
      </c>
      <c r="J54" s="59" t="str">
        <f>IF([1]Sep09!$E$29=" "," ",[1]Sep09!$Y$29)</f>
        <v xml:space="preserve"> </v>
      </c>
      <c r="K54" s="59"/>
      <c r="L54" s="20" t="str">
        <f>IF([1]Sep09!$E$29=" "," ",[1]Sep09!$Z$29)</f>
        <v xml:space="preserve"> </v>
      </c>
      <c r="M54" s="20" t="str">
        <f>IF([1]Sep09!$E$29=" "," ",[1]Sep09!$AA$29)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IF([1]Sep09!$E$29=" "," ",[1]Sep09!$R$23)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[1]Admin!$B$162</f>
        <v>40069</v>
      </c>
      <c r="J62" s="53" t="s">
        <v>1</v>
      </c>
      <c r="K62" s="53"/>
      <c r="L62" s="9" t="s">
        <v>15</v>
      </c>
      <c r="M62" s="11" t="str">
        <f>IF([1]Sep09!$E$30="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23</v>
      </c>
      <c r="J63" s="15" t="str">
        <f>IF([1]Sep09!$E$30=" "," ",[1]Sep09!$D$30)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IF([1]Sep09!$E$30=" "," ",[1]Sep09!$C$30)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IF([1]Sep09!$E$30=" "," ",[1]Sep09!$H$30)</f>
        <v xml:space="preserve"> </v>
      </c>
      <c r="C67" s="20" t="str">
        <f>IF([1]Sep09!$E$30=" "," ",[1]Sep09!$I$30)</f>
        <v xml:space="preserve"> </v>
      </c>
      <c r="D67" s="20" t="str">
        <f>IF([1]Sep09!$E$30=" "," ",[1]Sep09!$J$30)</f>
        <v xml:space="preserve"> </v>
      </c>
      <c r="E67" s="20" t="str">
        <f>IF([1]Sep09!$E$30=" "," ",[1]Sep09!$K$30)</f>
        <v xml:space="preserve"> </v>
      </c>
      <c r="F67" s="20" t="str">
        <f>IF([1]Sep09!$E$30=" "," ",[1]Sep09!$L$30)</f>
        <v xml:space="preserve"> </v>
      </c>
      <c r="G67" s="20" t="str">
        <f>IF([1]Sep09!$E$30=" "," ",[1]Sep09!$M$30)</f>
        <v xml:space="preserve"> </v>
      </c>
      <c r="H67" s="20" t="str">
        <f>IF([1]Sep09!$E$30=" "," ",[1]Sep09!$N$30)</f>
        <v xml:space="preserve"> </v>
      </c>
      <c r="I67" s="20" t="str">
        <f>IF([1]Sep09!$E$30=" "," ",[1]Sep09!$O$30)</f>
        <v xml:space="preserve"> </v>
      </c>
      <c r="J67" s="59" t="str">
        <f>IF([1]Sep09!$E$30=" "," ",[1]Sep09!$P$30)</f>
        <v xml:space="preserve"> </v>
      </c>
      <c r="K67" s="59"/>
      <c r="L67" s="21" t="str">
        <f>IF([1]Sep09!$E$30=" "," ",[1]Sep09!$Q$30)</f>
        <v xml:space="preserve"> </v>
      </c>
      <c r="M67" s="22" t="str">
        <f>IF([1]Sep09!$E$30=" "," ",[1]Sep09!$R$30)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IF([1]Sep09!$E$30=" "," ",[1]Sep09!$V$30)</f>
        <v xml:space="preserve"> </v>
      </c>
      <c r="H69" s="20" t="str">
        <f>IF([1]Sep09!$E$30=" "," ",[1]Sep09!$W$30)</f>
        <v xml:space="preserve"> </v>
      </c>
      <c r="I69" s="20" t="str">
        <f>IF([1]Sep09!$E$30=" "," ",[1]Sep09!$X$30)</f>
        <v xml:space="preserve"> </v>
      </c>
      <c r="J69" s="59" t="str">
        <f>IF([1]Sep09!$E$30=" "," ",[1]Sep09!$Y$30)</f>
        <v xml:space="preserve"> </v>
      </c>
      <c r="K69" s="59"/>
      <c r="L69" s="20" t="str">
        <f>IF([1]Sep09!$E$30=" "," ",[1]Sep09!$Z$30)</f>
        <v xml:space="preserve"> </v>
      </c>
      <c r="M69" s="20" t="str">
        <f>IF([1]Sep09!$E$30=" "," ",[1]Sep09!$AA$30)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IF([1]Sep09!$E$30=" "," ",[1]Sep09!$R$23)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[1]Admin!$B$162</f>
        <v>40069</v>
      </c>
      <c r="J76" s="53" t="s">
        <v>1</v>
      </c>
      <c r="K76" s="53"/>
      <c r="L76" s="9" t="s">
        <v>15</v>
      </c>
      <c r="M76" s="11" t="str">
        <f>IF([1]Sep09!$E$31="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23</v>
      </c>
      <c r="J77" s="15" t="str">
        <f>IF([1]Sep09!$E$31=" "," ",[1]Sep09!$D$31)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IF([1]Sep09!$E$31=" "," ",[1]Sep09!$C$31)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IF([1]Sep09!$E$31=" "," ",[1]Sep09!$H$31)</f>
        <v xml:space="preserve"> </v>
      </c>
      <c r="C81" s="20" t="str">
        <f>IF([1]Sep09!$E$31=" "," ",[1]Sep09!$I$31)</f>
        <v xml:space="preserve"> </v>
      </c>
      <c r="D81" s="20" t="str">
        <f>IF([1]Sep09!$E$31=" "," ",[1]Sep09!$J$31)</f>
        <v xml:space="preserve"> </v>
      </c>
      <c r="E81" s="20" t="str">
        <f>IF([1]Sep09!$E$31=" "," ",[1]Sep09!$K$31)</f>
        <v xml:space="preserve"> </v>
      </c>
      <c r="F81" s="20" t="str">
        <f>IF([1]Sep09!$E$31=" "," ",[1]Sep09!$L$31)</f>
        <v xml:space="preserve"> </v>
      </c>
      <c r="G81" s="20" t="str">
        <f>IF([1]Sep09!$E$31=" "," ",[1]Sep09!$M$31)</f>
        <v xml:space="preserve"> </v>
      </c>
      <c r="H81" s="20" t="str">
        <f>IF([1]Sep09!$E$31=" "," ",[1]Sep09!$N$31)</f>
        <v xml:space="preserve"> </v>
      </c>
      <c r="I81" s="20" t="str">
        <f>IF([1]Sep09!$E$31=" "," ",[1]Sep09!$O$31)</f>
        <v xml:space="preserve"> </v>
      </c>
      <c r="J81" s="59" t="str">
        <f>IF([1]Sep09!$E$31=" "," ",[1]Sep09!$P$31)</f>
        <v xml:space="preserve"> </v>
      </c>
      <c r="K81" s="59"/>
      <c r="L81" s="21" t="str">
        <f>IF([1]Sep09!$E$31=" "," ",[1]Sep09!$Q$31)</f>
        <v xml:space="preserve"> </v>
      </c>
      <c r="M81" s="22" t="str">
        <f>IF([1]Sep09!$E$31=" "," ",[1]Sep09!$R$31)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IF([1]Sep09!$E$31=" "," ",[1]Sep09!$V$31)</f>
        <v xml:space="preserve"> </v>
      </c>
      <c r="H83" s="20" t="str">
        <f>IF([1]Sep09!$E$31=" "," ",[1]Sep09!$W$31)</f>
        <v xml:space="preserve"> </v>
      </c>
      <c r="I83" s="20" t="str">
        <f>IF([1]Sep09!$E$31=" "," ",[1]Sep09!$X$31)</f>
        <v xml:space="preserve"> </v>
      </c>
      <c r="J83" s="59" t="str">
        <f>IF([1]Sep09!$E$31=" "," ",[1]Sep09!$Y$31)</f>
        <v xml:space="preserve"> </v>
      </c>
      <c r="K83" s="59"/>
      <c r="L83" s="20" t="str">
        <f>IF([1]Sep09!$E$31=" "," ",[1]Sep09!$Z$31)</f>
        <v xml:space="preserve"> </v>
      </c>
      <c r="M83" s="20" t="str">
        <f>IF([1]Sep09!$E$31=" "," ",[1]Sep09!$AA$31)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IF([1]Sep09!$E$31=" "," ",[1]Sep09!$R$23)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[1]Admin!$B$162</f>
        <v>40069</v>
      </c>
      <c r="J91" s="53" t="s">
        <v>1</v>
      </c>
      <c r="K91" s="53"/>
      <c r="L91" s="9" t="s">
        <v>15</v>
      </c>
      <c r="M91" s="11" t="str">
        <f>IF([1]Sep09!$E$32="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23</v>
      </c>
      <c r="J92" s="15" t="str">
        <f>IF([1]Sep09!$E$32=" "," ",[1]Sep09!$D$32)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IF([1]Sep09!$E$32=" "," ",[1]Sep09!$C$32)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IF([1]Sep09!$E$32=" "," ",[1]Sep09!$H$32)</f>
        <v xml:space="preserve"> </v>
      </c>
      <c r="C96" s="20" t="str">
        <f>IF([1]Sep09!$E$32=" "," ",[1]Sep09!$I$32)</f>
        <v xml:space="preserve"> </v>
      </c>
      <c r="D96" s="20" t="str">
        <f>IF([1]Sep09!$E$32=" "," ",[1]Sep09!$J$32)</f>
        <v xml:space="preserve"> </v>
      </c>
      <c r="E96" s="20" t="str">
        <f>IF([1]Sep09!$E$32=" "," ",[1]Sep09!$K$32)</f>
        <v xml:space="preserve"> </v>
      </c>
      <c r="F96" s="20" t="str">
        <f>IF([1]Sep09!$E$32=" "," ",[1]Sep09!$L$32)</f>
        <v xml:space="preserve"> </v>
      </c>
      <c r="G96" s="20" t="str">
        <f>IF([1]Sep09!$E$32=" "," ",[1]Sep09!$M$32)</f>
        <v xml:space="preserve"> </v>
      </c>
      <c r="H96" s="20" t="str">
        <f>IF([1]Sep09!$E$32=" "," ",[1]Sep09!$N$32)</f>
        <v xml:space="preserve"> </v>
      </c>
      <c r="I96" s="20" t="str">
        <f>IF([1]Sep09!$E$32=" "," ",[1]Sep09!$O$32)</f>
        <v xml:space="preserve"> </v>
      </c>
      <c r="J96" s="59" t="str">
        <f>IF([1]Sep09!$E$32=" "," ",[1]Sep09!$P$32)</f>
        <v xml:space="preserve"> </v>
      </c>
      <c r="K96" s="59"/>
      <c r="L96" s="21" t="str">
        <f>IF([1]Sep09!$E$32=" "," ",[1]Sep09!$Q$32)</f>
        <v xml:space="preserve"> </v>
      </c>
      <c r="M96" s="22" t="str">
        <f>IF([1]Sep09!$E$32=" "," ",[1]Sep09!$R$32)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IF([1]Sep09!$E$32=" "," ",[1]Sep09!$V$32)</f>
        <v xml:space="preserve"> </v>
      </c>
      <c r="H98" s="20" t="str">
        <f>IF([1]Sep09!$E$32=" "," ",[1]Sep09!$W$32)</f>
        <v xml:space="preserve"> </v>
      </c>
      <c r="I98" s="20" t="str">
        <f>IF([1]Sep09!$E$32=" "," ",[1]Sep09!$X$32)</f>
        <v xml:space="preserve"> </v>
      </c>
      <c r="J98" s="59" t="str">
        <f>IF([1]Sep09!$E$32=" "," ",[1]Sep09!$Y$32)</f>
        <v xml:space="preserve"> </v>
      </c>
      <c r="K98" s="59"/>
      <c r="L98" s="20" t="str">
        <f>IF([1]Sep09!$E$32=" "," ",[1]Sep09!$Z$32)</f>
        <v xml:space="preserve"> </v>
      </c>
      <c r="M98" s="20" t="str">
        <f>IF([1]Sep09!$E$32=" "," ",[1]Sep09!$AA$32)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IF([1]Sep09!$E$32=" "," ",[1]Sep09!$R$23)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[1]Admin!$B$162</f>
        <v>40069</v>
      </c>
      <c r="J105" s="53" t="s">
        <v>1</v>
      </c>
      <c r="K105" s="53"/>
      <c r="L105" s="9" t="s">
        <v>15</v>
      </c>
      <c r="M105" s="11" t="str">
        <f>IF([1]Sep09!$E$33="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23</v>
      </c>
      <c r="J106" s="15" t="str">
        <f>IF([1]Sep09!$E$33=" "," ",[1]Sep09!$D$33)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IF([1]Sep09!$E$33=" "," ",[1]Sep09!$C$33)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IF([1]Sep09!$E$33=" "," ",[1]Sep09!$H$33)</f>
        <v xml:space="preserve"> </v>
      </c>
      <c r="C110" s="20" t="str">
        <f>IF([1]Sep09!$E$33=" "," ",[1]Sep09!$I$33)</f>
        <v xml:space="preserve"> </v>
      </c>
      <c r="D110" s="20" t="str">
        <f>IF([1]Sep09!$E$33=" "," ",[1]Sep09!$J$33)</f>
        <v xml:space="preserve"> </v>
      </c>
      <c r="E110" s="20" t="str">
        <f>IF([1]Sep09!$E$33=" "," ",[1]Sep09!$K$33)</f>
        <v xml:space="preserve"> </v>
      </c>
      <c r="F110" s="20" t="str">
        <f>IF([1]Sep09!$E$33=" "," ",[1]Sep09!$L$33)</f>
        <v xml:space="preserve"> </v>
      </c>
      <c r="G110" s="20" t="str">
        <f>IF([1]Sep09!$E$33=" "," ",[1]Sep09!$M$33)</f>
        <v xml:space="preserve"> </v>
      </c>
      <c r="H110" s="20" t="str">
        <f>IF([1]Sep09!$E$33=" "," ",[1]Sep09!$N$33)</f>
        <v xml:space="preserve"> </v>
      </c>
      <c r="I110" s="20" t="str">
        <f>IF([1]Sep09!$E$33=" "," ",[1]Sep09!$O$33)</f>
        <v xml:space="preserve"> </v>
      </c>
      <c r="J110" s="59" t="str">
        <f>IF([1]Sep09!$E$33=" "," ",[1]Sep09!$P$33)</f>
        <v xml:space="preserve"> </v>
      </c>
      <c r="K110" s="59"/>
      <c r="L110" s="21" t="str">
        <f>IF([1]Sep09!$E$33=" "," ",[1]Sep09!$Q$33)</f>
        <v xml:space="preserve"> </v>
      </c>
      <c r="M110" s="22" t="str">
        <f>IF([1]Sep09!$E$33=" "," ",[1]Sep09!$R$33)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IF([1]Sep09!$E$33=" "," ",[1]Sep09!$V$33)</f>
        <v xml:space="preserve"> </v>
      </c>
      <c r="H112" s="20" t="str">
        <f>IF([1]Sep09!$E$33=" "," ",[1]Sep09!$W$33)</f>
        <v xml:space="preserve"> </v>
      </c>
      <c r="I112" s="20" t="str">
        <f>IF([1]Sep09!$E$33=" "," ",[1]Sep09!$X$33)</f>
        <v xml:space="preserve"> </v>
      </c>
      <c r="J112" s="59" t="str">
        <f>IF([1]Sep09!$E$33=" "," ",[1]Sep09!$Y$33)</f>
        <v xml:space="preserve"> </v>
      </c>
      <c r="K112" s="59"/>
      <c r="L112" s="20" t="str">
        <f>IF([1]Sep09!$E$33=" "," ",[1]Sep09!$Z$33)</f>
        <v xml:space="preserve"> </v>
      </c>
      <c r="M112" s="20" t="str">
        <f>IF([1]Sep09!$E$33=" "," ",[1]Sep09!$AA$33)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IF([1]Sep09!$E$33=" "," ",[1]Sep09!$R$23)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[1]Admin!$B$162</f>
        <v>40069</v>
      </c>
      <c r="J120" s="53" t="s">
        <v>1</v>
      </c>
      <c r="K120" s="53"/>
      <c r="L120" s="9" t="s">
        <v>15</v>
      </c>
      <c r="M120" s="11" t="str">
        <f>IF([1]Sep09!$E$34="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23</v>
      </c>
      <c r="J121" s="15" t="str">
        <f>IF([1]Sep09!$E$34=" "," ",[1]Sep09!$D$34)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IF([1]Sep09!$E$34=" "," ",[1]Sep09!$C$34)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IF([1]Sep09!$E$34=" "," ",[1]Sep09!$H$34)</f>
        <v xml:space="preserve"> </v>
      </c>
      <c r="C125" s="20" t="str">
        <f>IF([1]Sep09!$E$34=" "," ",[1]Sep09!$I$34)</f>
        <v xml:space="preserve"> </v>
      </c>
      <c r="D125" s="20" t="str">
        <f>IF([1]Sep09!$E$34=" "," ",[1]Sep09!$J$34)</f>
        <v xml:space="preserve"> </v>
      </c>
      <c r="E125" s="20" t="str">
        <f>IF([1]Sep09!$E$34=" "," ",[1]Sep09!$K$34)</f>
        <v xml:space="preserve"> </v>
      </c>
      <c r="F125" s="20" t="str">
        <f>IF([1]Sep09!$E$34=" "," ",[1]Sep09!$L$34)</f>
        <v xml:space="preserve"> </v>
      </c>
      <c r="G125" s="20" t="str">
        <f>IF([1]Sep09!$E$34=" "," ",[1]Sep09!$M$34)</f>
        <v xml:space="preserve"> </v>
      </c>
      <c r="H125" s="20" t="str">
        <f>IF([1]Sep09!$E$34=" "," ",[1]Sep09!$N$34)</f>
        <v xml:space="preserve"> </v>
      </c>
      <c r="I125" s="20" t="str">
        <f>IF([1]Sep09!$E$34=" "," ",[1]Sep09!$O$34)</f>
        <v xml:space="preserve"> </v>
      </c>
      <c r="J125" s="59" t="str">
        <f>IF([1]Sep09!$E$34=" "," ",[1]Sep09!$P$34)</f>
        <v xml:space="preserve"> </v>
      </c>
      <c r="K125" s="59"/>
      <c r="L125" s="21" t="str">
        <f>IF([1]Sep09!$E$34=" "," ",[1]Sep09!$Q$34)</f>
        <v xml:space="preserve"> </v>
      </c>
      <c r="M125" s="22" t="str">
        <f>IF([1]Sep09!$E$34=" "," ",[1]Sep09!$R$34)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IF([1]Sep09!$E$34=" "," ",[1]Sep09!$V$34)</f>
        <v xml:space="preserve"> </v>
      </c>
      <c r="H127" s="20" t="str">
        <f>IF([1]Sep09!$E$34=" "," ",[1]Sep09!$W$34)</f>
        <v xml:space="preserve"> </v>
      </c>
      <c r="I127" s="20" t="str">
        <f>IF([1]Sep09!$E$34=" "," ",[1]Sep09!$X$34)</f>
        <v xml:space="preserve"> </v>
      </c>
      <c r="J127" s="59" t="str">
        <f>IF([1]Sep09!$E$34=" "," ",[1]Sep09!$Y$34)</f>
        <v xml:space="preserve"> </v>
      </c>
      <c r="K127" s="59"/>
      <c r="L127" s="20" t="str">
        <f>IF([1]Sep09!$E$34=" "," ",[1]Sep09!$Z$34)</f>
        <v xml:space="preserve"> </v>
      </c>
      <c r="M127" s="20" t="str">
        <f>IF([1]Sep09!$E$34=" "," ",[1]Sep09!$AA$34)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IF([1]Sep09!$E$34=" "," ",[1]Sep09!$R$23)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[1]Admin!$B$162</f>
        <v>40069</v>
      </c>
      <c r="J134" s="53" t="s">
        <v>1</v>
      </c>
      <c r="K134" s="53"/>
      <c r="L134" s="9" t="s">
        <v>15</v>
      </c>
      <c r="M134" s="11" t="str">
        <f>IF([1]Sep09!$E$35="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23</v>
      </c>
      <c r="J135" s="15" t="str">
        <f>IF([1]Sep09!$E$35=" "," ",[1]Sep09!$D$35)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IF([1]Sep09!$E$35=" "," ",[1]Sep09!$C$35)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IF([1]Sep09!$E$35=" "," ",[1]Sep09!$H$35)</f>
        <v xml:space="preserve"> </v>
      </c>
      <c r="C139" s="20" t="str">
        <f>IF([1]Sep09!$E$35=" "," ",[1]Sep09!$I$35)</f>
        <v xml:space="preserve"> </v>
      </c>
      <c r="D139" s="20" t="str">
        <f>IF([1]Sep09!$E$35=" "," ",[1]Sep09!$J$35)</f>
        <v xml:space="preserve"> </v>
      </c>
      <c r="E139" s="20" t="str">
        <f>IF([1]Sep09!$E$35=" "," ",[1]Sep09!$K$35)</f>
        <v xml:space="preserve"> </v>
      </c>
      <c r="F139" s="20" t="str">
        <f>IF([1]Sep09!$E$35=" "," ",[1]Sep09!$L$35)</f>
        <v xml:space="preserve"> </v>
      </c>
      <c r="G139" s="20" t="str">
        <f>IF([1]Sep09!$E$35=" "," ",[1]Sep09!$M$35)</f>
        <v xml:space="preserve"> </v>
      </c>
      <c r="H139" s="20" t="str">
        <f>IF([1]Sep09!$E$35=" "," ",[1]Sep09!$N$35)</f>
        <v xml:space="preserve"> </v>
      </c>
      <c r="I139" s="20" t="str">
        <f>IF([1]Sep09!$E$35=" "," ",[1]Sep09!$O$35)</f>
        <v xml:space="preserve"> </v>
      </c>
      <c r="J139" s="59" t="str">
        <f>IF([1]Sep09!$E$35=" "," ",[1]Sep09!$P$35)</f>
        <v xml:space="preserve"> </v>
      </c>
      <c r="K139" s="59"/>
      <c r="L139" s="21" t="str">
        <f>IF([1]Sep09!$E$35=" "," ",[1]Sep09!$Q$35)</f>
        <v xml:space="preserve"> </v>
      </c>
      <c r="M139" s="22" t="str">
        <f>IF([1]Sep09!$E$35=" "," ",[1]Sep09!$R$35)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IF([1]Sep09!$E$35=" "," ",[1]Sep09!$V$35)</f>
        <v xml:space="preserve"> </v>
      </c>
      <c r="H141" s="20" t="str">
        <f>IF([1]Sep09!$E$35=" "," ",[1]Sep09!$W$35)</f>
        <v xml:space="preserve"> </v>
      </c>
      <c r="I141" s="20" t="str">
        <f>IF([1]Sep09!$E$35=" "," ",[1]Sep09!$X$35)</f>
        <v xml:space="preserve"> </v>
      </c>
      <c r="J141" s="59" t="str">
        <f>IF([1]Sep09!$E$35=" "," ",[1]Sep09!$Y$35)</f>
        <v xml:space="preserve"> </v>
      </c>
      <c r="K141" s="59"/>
      <c r="L141" s="20" t="str">
        <f>IF([1]Sep09!$E$35=" "," ",[1]Sep09!$Z$35)</f>
        <v xml:space="preserve"> </v>
      </c>
      <c r="M141" s="20" t="str">
        <f>IF([1]Sep09!$E$35=" "," ",[1]Sep09!$AA$35)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IF([1]Sep09!$E$35=" "," ",[1]Sep09!$R$23)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[1]Admin!$B$169</f>
        <v>40076</v>
      </c>
      <c r="J4" s="53" t="s">
        <v>1</v>
      </c>
      <c r="K4" s="53"/>
      <c r="L4" s="9" t="s">
        <v>15</v>
      </c>
      <c r="M4" s="11" t="str">
        <f>IF([1]Sep09!$E$41="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24</v>
      </c>
      <c r="J5" s="15" t="str">
        <f>IF([1]Sep09!$E$41=" "," ",[1]Sep09!$D$41)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IF([1]Sep09!$E$41=" "," ",[1]Sep09!$C$41)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IF([1]Sep09!$E$41=" "," ",[1]Sep09!$H$41)</f>
        <v xml:space="preserve"> </v>
      </c>
      <c r="C9" s="20" t="str">
        <f>IF([1]Sep09!$E$41=" "," ",[1]Sep09!$I$41)</f>
        <v xml:space="preserve"> </v>
      </c>
      <c r="D9" s="20" t="str">
        <f>IF([1]Sep09!$E$41=" "," ",[1]Sep09!$J$41)</f>
        <v xml:space="preserve"> </v>
      </c>
      <c r="E9" s="20" t="str">
        <f>IF([1]Sep09!$E$41=" "," ",[1]Sep09!$K$41)</f>
        <v xml:space="preserve"> </v>
      </c>
      <c r="F9" s="20" t="str">
        <f>IF([1]Sep09!$E$41=" "," ",[1]Sep09!$L$41)</f>
        <v xml:space="preserve"> </v>
      </c>
      <c r="G9" s="20" t="str">
        <f>IF([1]Sep09!$E$41=" "," ",[1]Sep09!$M$41)</f>
        <v xml:space="preserve"> </v>
      </c>
      <c r="H9" s="20" t="str">
        <f>IF([1]Sep09!$E$41=" "," ",[1]Sep09!$N$41)</f>
        <v xml:space="preserve"> </v>
      </c>
      <c r="I9" s="20" t="str">
        <f>IF([1]Sep09!$E$41=" "," ",[1]Sep09!$O$41)</f>
        <v xml:space="preserve"> </v>
      </c>
      <c r="J9" s="59" t="str">
        <f>IF([1]Sep09!$E$41=" "," ",[1]Sep09!$P$41)</f>
        <v xml:space="preserve"> </v>
      </c>
      <c r="K9" s="59"/>
      <c r="L9" s="21" t="str">
        <f>IF([1]Sep09!$E$41=" "," ",[1]Sep09!$Q$41)</f>
        <v xml:space="preserve"> </v>
      </c>
      <c r="M9" s="22" t="str">
        <f>IF([1]Sep09!$E$41=" "," ",[1]Sep09!$R$41)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IF([1]Sep09!$E$41=" "," ",[1]Sep09!$V$41)</f>
        <v xml:space="preserve"> </v>
      </c>
      <c r="H11" s="20" t="str">
        <f>IF([1]Sep09!$E$41=" "," ",[1]Sep09!$W$41)</f>
        <v xml:space="preserve"> </v>
      </c>
      <c r="I11" s="20" t="str">
        <f>IF([1]Sep09!$E$41=" "," ",[1]Sep09!$X$41)</f>
        <v xml:space="preserve"> </v>
      </c>
      <c r="J11" s="59" t="str">
        <f>IF([1]Sep09!$E$41=" "," ",[1]Sep09!$Y$41)</f>
        <v xml:space="preserve"> </v>
      </c>
      <c r="K11" s="59"/>
      <c r="L11" s="20" t="str">
        <f>IF([1]Sep09!$E$41=" "," ",[1]Sep09!$Z$41)</f>
        <v xml:space="preserve"> </v>
      </c>
      <c r="M11" s="20" t="str">
        <f>IF([1]Sep09!$E$41=" "," ",[1]Sep09!$AA$41)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IF([1]Sep09!$E$41=" "," ",[1]Sep09!$R$38)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[1]Admin!$B$169</f>
        <v>40076</v>
      </c>
      <c r="J18" s="53" t="s">
        <v>1</v>
      </c>
      <c r="K18" s="53"/>
      <c r="L18" s="9" t="s">
        <v>15</v>
      </c>
      <c r="M18" s="11" t="str">
        <f>IF([1]Sep09!$E$42="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24</v>
      </c>
      <c r="J19" s="15" t="str">
        <f>IF([1]Sep09!$E$42=" "," ",[1]Sep09!$D$42)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IF([1]Sep09!$E$42=" "," ",[1]Sep09!$C$42)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IF([1]Sep09!$E$42=" "," ",[1]Sep09!$H$42)</f>
        <v xml:space="preserve"> </v>
      </c>
      <c r="C23" s="20" t="str">
        <f>IF([1]Sep09!$E$42=" "," ",[1]Sep09!$I$42)</f>
        <v xml:space="preserve"> </v>
      </c>
      <c r="D23" s="20" t="str">
        <f>IF([1]Sep09!$E$42=" "," ",[1]Sep09!$J$42)</f>
        <v xml:space="preserve"> </v>
      </c>
      <c r="E23" s="20" t="str">
        <f>IF([1]Sep09!$E$42=" "," ",[1]Sep09!$K$42)</f>
        <v xml:space="preserve"> </v>
      </c>
      <c r="F23" s="20" t="str">
        <f>IF([1]Sep09!$E$42=" "," ",[1]Sep09!$L$42)</f>
        <v xml:space="preserve"> </v>
      </c>
      <c r="G23" s="20" t="str">
        <f>IF([1]Sep09!$E$42=" "," ",[1]Sep09!$M$42)</f>
        <v xml:space="preserve"> </v>
      </c>
      <c r="H23" s="20" t="str">
        <f>IF([1]Sep09!$E$42=" "," ",[1]Sep09!$N$42)</f>
        <v xml:space="preserve"> </v>
      </c>
      <c r="I23" s="20" t="str">
        <f>IF([1]Sep09!$E$42=" "," ",[1]Sep09!$O$42)</f>
        <v xml:space="preserve"> </v>
      </c>
      <c r="J23" s="59" t="str">
        <f>IF([1]Sep09!$E$42=" "," ",[1]Sep09!$P$42)</f>
        <v xml:space="preserve"> </v>
      </c>
      <c r="K23" s="59"/>
      <c r="L23" s="21" t="str">
        <f>IF([1]Sep09!$E$42=" "," ",[1]Sep09!$Q$42)</f>
        <v xml:space="preserve"> </v>
      </c>
      <c r="M23" s="22" t="str">
        <f>IF([1]Sep09!$E$42=" "," ",[1]Sep09!$R$42)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IF([1]Sep09!$E$42=" "," ",[1]Sep09!$V$42)</f>
        <v xml:space="preserve"> </v>
      </c>
      <c r="H25" s="20" t="str">
        <f>IF([1]Sep09!$E$42=" "," ",[1]Sep09!$W$42)</f>
        <v xml:space="preserve"> </v>
      </c>
      <c r="I25" s="20" t="str">
        <f>IF([1]Sep09!$E$42=" "," ",[1]Sep09!$X$42)</f>
        <v xml:space="preserve"> </v>
      </c>
      <c r="J25" s="59" t="str">
        <f>IF([1]Sep09!$E$42=" "," ",[1]Sep09!$Y$42)</f>
        <v xml:space="preserve"> </v>
      </c>
      <c r="K25" s="59"/>
      <c r="L25" s="20" t="str">
        <f>IF([1]Sep09!$E$42=" "," ",[1]Sep09!$Z$42)</f>
        <v xml:space="preserve"> </v>
      </c>
      <c r="M25" s="20" t="str">
        <f>IF([1]Sep09!$E$42=" "," ",[1]Sep09!$AA$42)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IF([1]Sep09!$E$42=" "," ",[1]Sep09!$R$38)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[1]Admin!$B$169</f>
        <v>40076</v>
      </c>
      <c r="J33" s="53" t="s">
        <v>1</v>
      </c>
      <c r="K33" s="53"/>
      <c r="L33" s="9" t="s">
        <v>15</v>
      </c>
      <c r="M33" s="11" t="str">
        <f>IF([1]Sep09!$E$43="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24</v>
      </c>
      <c r="J34" s="15" t="str">
        <f>IF([1]Sep09!$E$43=" "," ",[1]Sep09!$D$43)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IF([1]Sep09!$E$43=" "," ",[1]Sep09!$C$43)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IF([1]Sep09!$E$43=" "," ",[1]Sep09!$H$43)</f>
        <v xml:space="preserve"> </v>
      </c>
      <c r="C38" s="20" t="str">
        <f>IF([1]Sep09!$E$43=" "," ",[1]Sep09!$I$43)</f>
        <v xml:space="preserve"> </v>
      </c>
      <c r="D38" s="20" t="str">
        <f>IF([1]Sep09!$E$43=" "," ",[1]Sep09!$J$43)</f>
        <v xml:space="preserve"> </v>
      </c>
      <c r="E38" s="20" t="str">
        <f>IF([1]Sep09!$E$43=" "," ",[1]Sep09!$K$43)</f>
        <v xml:space="preserve"> </v>
      </c>
      <c r="F38" s="20" t="str">
        <f>IF([1]Sep09!$E$43=" "," ",[1]Sep09!$L$43)</f>
        <v xml:space="preserve"> </v>
      </c>
      <c r="G38" s="20" t="str">
        <f>IF([1]Sep09!$E$43=" "," ",[1]Sep09!$M$43)</f>
        <v xml:space="preserve"> </v>
      </c>
      <c r="H38" s="20" t="str">
        <f>IF([1]Sep09!$E$43=" "," ",[1]Sep09!$N$43)</f>
        <v xml:space="preserve"> </v>
      </c>
      <c r="I38" s="20" t="str">
        <f>IF([1]Sep09!$E$43=" "," ",[1]Sep09!$O$43)</f>
        <v xml:space="preserve"> </v>
      </c>
      <c r="J38" s="59" t="str">
        <f>IF([1]Sep09!$E$43=" "," ",[1]Sep09!$P$43)</f>
        <v xml:space="preserve"> </v>
      </c>
      <c r="K38" s="59"/>
      <c r="L38" s="21" t="str">
        <f>IF([1]Sep09!$E$43=" "," ",[1]Sep09!$Q$43)</f>
        <v xml:space="preserve"> </v>
      </c>
      <c r="M38" s="22" t="str">
        <f>IF([1]Sep09!$E$43=" "," ",[1]Sep09!$R$43)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IF([1]Sep09!$E$43=" "," ",[1]Sep09!$V$43)</f>
        <v xml:space="preserve"> </v>
      </c>
      <c r="H40" s="20" t="str">
        <f>IF([1]Sep09!$E$43=" "," ",[1]Sep09!$W$43)</f>
        <v xml:space="preserve"> </v>
      </c>
      <c r="I40" s="20" t="str">
        <f>IF([1]Sep09!$E$43=" "," ",[1]Sep09!$X$43)</f>
        <v xml:space="preserve"> </v>
      </c>
      <c r="J40" s="59" t="str">
        <f>IF([1]Sep09!$E$43=" "," ",[1]Sep09!$Y$43)</f>
        <v xml:space="preserve"> </v>
      </c>
      <c r="K40" s="59"/>
      <c r="L40" s="20" t="str">
        <f>IF([1]Sep09!$E$43=" "," ",[1]Sep09!$Z$43)</f>
        <v xml:space="preserve"> </v>
      </c>
      <c r="M40" s="20" t="str">
        <f>IF([1]Sep09!$E$43=" "," ",[1]Sep09!$AA$43)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IF([1]Sep09!$E$43=" "," ",[1]Sep09!$R$38)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[1]Admin!$B$169</f>
        <v>40076</v>
      </c>
      <c r="J47" s="53" t="s">
        <v>1</v>
      </c>
      <c r="K47" s="53"/>
      <c r="L47" s="9" t="s">
        <v>15</v>
      </c>
      <c r="M47" s="11" t="str">
        <f>IF([1]Sep09!$E$44="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24</v>
      </c>
      <c r="J48" s="15" t="str">
        <f>IF([1]Sep09!$E$44=" "," ",[1]Sep09!$D$44)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IF([1]Sep09!$E$44=" "," ",[1]Sep09!$C$44)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IF([1]Sep09!$E$44=" "," ",[1]Sep09!$H$44)</f>
        <v xml:space="preserve"> </v>
      </c>
      <c r="C52" s="20" t="str">
        <f>IF([1]Sep09!$E$44=" "," ",[1]Sep09!$I$44)</f>
        <v xml:space="preserve"> </v>
      </c>
      <c r="D52" s="20" t="str">
        <f>IF([1]Sep09!$E$44=" "," ",[1]Sep09!$J$44)</f>
        <v xml:space="preserve"> </v>
      </c>
      <c r="E52" s="20" t="str">
        <f>IF([1]Sep09!$E$44=" "," ",[1]Sep09!$K$44)</f>
        <v xml:space="preserve"> </v>
      </c>
      <c r="F52" s="20" t="str">
        <f>IF([1]Sep09!$E$44=" "," ",[1]Sep09!$L$44)</f>
        <v xml:space="preserve"> </v>
      </c>
      <c r="G52" s="20" t="str">
        <f>IF([1]Sep09!$E$44=" "," ",[1]Sep09!$M$44)</f>
        <v xml:space="preserve"> </v>
      </c>
      <c r="H52" s="20" t="str">
        <f>IF([1]Sep09!$E$44=" "," ",[1]Sep09!$N$44)</f>
        <v xml:space="preserve"> </v>
      </c>
      <c r="I52" s="20" t="str">
        <f>IF([1]Sep09!$E$44=" "," ",[1]Sep09!$O$44)</f>
        <v xml:space="preserve"> </v>
      </c>
      <c r="J52" s="59" t="str">
        <f>IF([1]Sep09!$E$44=" "," ",[1]Sep09!$P$44)</f>
        <v xml:space="preserve"> </v>
      </c>
      <c r="K52" s="59"/>
      <c r="L52" s="21" t="str">
        <f>IF([1]Sep09!$E$44=" "," ",[1]Sep09!$Q$44)</f>
        <v xml:space="preserve"> </v>
      </c>
      <c r="M52" s="22" t="str">
        <f>IF([1]Sep09!$E$44=" "," ",[1]Sep09!$R$44)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IF([1]Sep09!$E$44=" "," ",[1]Sep09!$V$44)</f>
        <v xml:space="preserve"> </v>
      </c>
      <c r="H54" s="20" t="str">
        <f>IF([1]Sep09!$E$44=" "," ",[1]Sep09!$W$44)</f>
        <v xml:space="preserve"> </v>
      </c>
      <c r="I54" s="20" t="str">
        <f>IF([1]Sep09!$E$44=" "," ",[1]Sep09!$X$44)</f>
        <v xml:space="preserve"> </v>
      </c>
      <c r="J54" s="59" t="str">
        <f>IF([1]Sep09!$E$44=" "," ",[1]Sep09!$Y$44)</f>
        <v xml:space="preserve"> </v>
      </c>
      <c r="K54" s="59"/>
      <c r="L54" s="20" t="str">
        <f>IF([1]Sep09!$E$44=" "," ",[1]Sep09!$Z$44)</f>
        <v xml:space="preserve"> </v>
      </c>
      <c r="M54" s="20" t="str">
        <f>IF([1]Sep09!$E$44=" "," ",[1]Sep09!$AA$44)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IF([1]Sep09!$E$44=" "," ",[1]Sep09!$R$38)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[1]Admin!$B$169</f>
        <v>40076</v>
      </c>
      <c r="J62" s="53" t="s">
        <v>1</v>
      </c>
      <c r="K62" s="53"/>
      <c r="L62" s="9" t="s">
        <v>15</v>
      </c>
      <c r="M62" s="11" t="str">
        <f>IF([1]Sep09!$E$45="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24</v>
      </c>
      <c r="J63" s="15" t="str">
        <f>IF([1]Sep09!$E$45=" "," ",[1]Sep09!$D$45)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IF([1]Sep09!$E$45=" "," ",[1]Sep09!$C$45)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IF([1]Sep09!$E$45=" "," ",[1]Sep09!$H$45)</f>
        <v xml:space="preserve"> </v>
      </c>
      <c r="C67" s="20" t="str">
        <f>IF([1]Sep09!$E$45=" "," ",[1]Sep09!$I$45)</f>
        <v xml:space="preserve"> </v>
      </c>
      <c r="D67" s="20" t="str">
        <f>IF([1]Sep09!$E$45=" "," ",[1]Sep09!$J$45)</f>
        <v xml:space="preserve"> </v>
      </c>
      <c r="E67" s="20" t="str">
        <f>IF([1]Sep09!$E$45=" "," ",[1]Sep09!$K$45)</f>
        <v xml:space="preserve"> </v>
      </c>
      <c r="F67" s="20" t="str">
        <f>IF([1]Sep09!$E$45=" "," ",[1]Sep09!$L$45)</f>
        <v xml:space="preserve"> </v>
      </c>
      <c r="G67" s="20" t="str">
        <f>IF([1]Sep09!$E$45=" "," ",[1]Sep09!$M$45)</f>
        <v xml:space="preserve"> </v>
      </c>
      <c r="H67" s="20" t="str">
        <f>IF([1]Sep09!$E$45=" "," ",[1]Sep09!$N$45)</f>
        <v xml:space="preserve"> </v>
      </c>
      <c r="I67" s="20" t="str">
        <f>IF([1]Sep09!$E$45=" "," ",[1]Sep09!$O$45)</f>
        <v xml:space="preserve"> </v>
      </c>
      <c r="J67" s="59" t="str">
        <f>IF([1]Sep09!$E$45=" "," ",[1]Sep09!$P$45)</f>
        <v xml:space="preserve"> </v>
      </c>
      <c r="K67" s="59"/>
      <c r="L67" s="21" t="str">
        <f>IF([1]Sep09!$E$45=" "," ",[1]Sep09!$Q$45)</f>
        <v xml:space="preserve"> </v>
      </c>
      <c r="M67" s="22" t="str">
        <f>IF([1]Sep09!$E$45=" "," ",[1]Sep09!$R$45)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IF([1]Sep09!$E$45=" "," ",[1]Sep09!$V$45)</f>
        <v xml:space="preserve"> </v>
      </c>
      <c r="H69" s="20" t="str">
        <f>IF([1]Sep09!$E$45=" "," ",[1]Sep09!$W$45)</f>
        <v xml:space="preserve"> </v>
      </c>
      <c r="I69" s="20" t="str">
        <f>IF([1]Sep09!$E$45=" "," ",[1]Sep09!$X$45)</f>
        <v xml:space="preserve"> </v>
      </c>
      <c r="J69" s="59" t="str">
        <f>IF([1]Sep09!$E$45=" "," ",[1]Sep09!$Y$45)</f>
        <v xml:space="preserve"> </v>
      </c>
      <c r="K69" s="59"/>
      <c r="L69" s="20" t="str">
        <f>IF([1]Sep09!$E$45=" "," ",[1]Sep09!$Z$45)</f>
        <v xml:space="preserve"> </v>
      </c>
      <c r="M69" s="20" t="str">
        <f>IF([1]Sep09!$E$45=" "," ",[1]Sep09!$AA$45)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IF([1]Sep09!$E$45=" "," ",[1]Sep09!$R$38)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[1]Admin!$B$169</f>
        <v>40076</v>
      </c>
      <c r="J76" s="53" t="s">
        <v>1</v>
      </c>
      <c r="K76" s="53"/>
      <c r="L76" s="9" t="s">
        <v>15</v>
      </c>
      <c r="M76" s="11" t="str">
        <f>IF([1]Sep09!$E$46="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24</v>
      </c>
      <c r="J77" s="15" t="str">
        <f>IF([1]Sep09!$E$46=" "," ",[1]Sep09!$D$46)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IF([1]Sep09!$E$46=" "," ",[1]Sep09!$C$46)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IF([1]Sep09!$E$46=" "," ",[1]Sep09!$H$46)</f>
        <v xml:space="preserve"> </v>
      </c>
      <c r="C81" s="20" t="str">
        <f>IF([1]Sep09!$E$46=" "," ",[1]Sep09!$I$46)</f>
        <v xml:space="preserve"> </v>
      </c>
      <c r="D81" s="20" t="str">
        <f>IF([1]Sep09!$E$46=" "," ",[1]Sep09!$J$46)</f>
        <v xml:space="preserve"> </v>
      </c>
      <c r="E81" s="20" t="str">
        <f>IF([1]Sep09!$E$46=" "," ",[1]Sep09!$K$46)</f>
        <v xml:space="preserve"> </v>
      </c>
      <c r="F81" s="20" t="str">
        <f>IF([1]Sep09!$E$46=" "," ",[1]Sep09!$L$46)</f>
        <v xml:space="preserve"> </v>
      </c>
      <c r="G81" s="20" t="str">
        <f>IF([1]Sep09!$E$46=" "," ",[1]Sep09!$M$46)</f>
        <v xml:space="preserve"> </v>
      </c>
      <c r="H81" s="20" t="str">
        <f>IF([1]Sep09!$E$46=" "," ",[1]Sep09!$N$46)</f>
        <v xml:space="preserve"> </v>
      </c>
      <c r="I81" s="20" t="str">
        <f>IF([1]Sep09!$E$46=" "," ",[1]Sep09!$O$46)</f>
        <v xml:space="preserve"> </v>
      </c>
      <c r="J81" s="59" t="str">
        <f>IF([1]Sep09!$E$46=" "," ",[1]Sep09!$P$46)</f>
        <v xml:space="preserve"> </v>
      </c>
      <c r="K81" s="59"/>
      <c r="L81" s="21" t="str">
        <f>IF([1]Sep09!$E$46=" "," ",[1]Sep09!$Q$46)</f>
        <v xml:space="preserve"> </v>
      </c>
      <c r="M81" s="22" t="str">
        <f>IF([1]Sep09!$E$46=" "," ",[1]Sep09!$R$46)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IF([1]Sep09!$E$46=" "," ",[1]Sep09!$V$46)</f>
        <v xml:space="preserve"> </v>
      </c>
      <c r="H83" s="20" t="str">
        <f>IF([1]Sep09!$E$46=" "," ",[1]Sep09!$W$46)</f>
        <v xml:space="preserve"> </v>
      </c>
      <c r="I83" s="20" t="str">
        <f>IF([1]Sep09!$E$46=" "," ",[1]Sep09!$X$46)</f>
        <v xml:space="preserve"> </v>
      </c>
      <c r="J83" s="59" t="str">
        <f>IF([1]Sep09!$E$46=" "," ",[1]Sep09!$Y$46)</f>
        <v xml:space="preserve"> </v>
      </c>
      <c r="K83" s="59"/>
      <c r="L83" s="20" t="str">
        <f>IF([1]Sep09!$E$46=" "," ",[1]Sep09!$Z$46)</f>
        <v xml:space="preserve"> </v>
      </c>
      <c r="M83" s="20" t="str">
        <f>IF([1]Sep09!$E$46=" "," ",[1]Sep09!$AA$46)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IF([1]Sep09!$E$46=" "," ",[1]Sep09!$R$38)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[1]Admin!$B$169</f>
        <v>40076</v>
      </c>
      <c r="J91" s="53" t="s">
        <v>1</v>
      </c>
      <c r="K91" s="53"/>
      <c r="L91" s="9" t="s">
        <v>15</v>
      </c>
      <c r="M91" s="11" t="str">
        <f>IF([1]Sep09!$E$47="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24</v>
      </c>
      <c r="J92" s="15" t="str">
        <f>IF([1]Sep09!$E$47=" "," ",[1]Sep09!$D$47)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IF([1]Sep09!$E$47=" "," ",[1]Sep09!$C$47)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IF([1]Sep09!$E$47=" "," ",[1]Sep09!$H$47)</f>
        <v xml:space="preserve"> </v>
      </c>
      <c r="C96" s="20" t="str">
        <f>IF([1]Sep09!$E$47=" "," ",[1]Sep09!$I$47)</f>
        <v xml:space="preserve"> </v>
      </c>
      <c r="D96" s="20" t="str">
        <f>IF([1]Sep09!$E$47=" "," ",[1]Sep09!$J$47)</f>
        <v xml:space="preserve"> </v>
      </c>
      <c r="E96" s="20" t="str">
        <f>IF([1]Sep09!$E$47=" "," ",[1]Sep09!$K$47)</f>
        <v xml:space="preserve"> </v>
      </c>
      <c r="F96" s="20" t="str">
        <f>IF([1]Sep09!$E$47=" "," ",[1]Sep09!$L$47)</f>
        <v xml:space="preserve"> </v>
      </c>
      <c r="G96" s="20" t="str">
        <f>IF([1]Sep09!$E$47=" "," ",[1]Sep09!$M$47)</f>
        <v xml:space="preserve"> </v>
      </c>
      <c r="H96" s="20" t="str">
        <f>IF([1]Sep09!$E$47=" "," ",[1]Sep09!$N$47)</f>
        <v xml:space="preserve"> </v>
      </c>
      <c r="I96" s="20" t="str">
        <f>IF([1]Sep09!$E$47=" "," ",[1]Sep09!$O$47)</f>
        <v xml:space="preserve"> </v>
      </c>
      <c r="J96" s="59" t="str">
        <f>IF([1]Sep09!$E$47=" "," ",[1]Sep09!$P$47)</f>
        <v xml:space="preserve"> </v>
      </c>
      <c r="K96" s="59"/>
      <c r="L96" s="21" t="str">
        <f>IF([1]Sep09!$E$47=" "," ",[1]Sep09!$Q$47)</f>
        <v xml:space="preserve"> </v>
      </c>
      <c r="M96" s="22" t="str">
        <f>IF([1]Sep09!$E$47=" "," ",[1]Sep09!$R$47)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IF([1]Sep09!$E$47=" "," ",[1]Sep09!$V$47)</f>
        <v xml:space="preserve"> </v>
      </c>
      <c r="H98" s="20" t="str">
        <f>IF([1]Sep09!$E$47=" "," ",[1]Sep09!$W$47)</f>
        <v xml:space="preserve"> </v>
      </c>
      <c r="I98" s="20" t="str">
        <f>IF([1]Sep09!$E$47=" "," ",[1]Sep09!$X$47)</f>
        <v xml:space="preserve"> </v>
      </c>
      <c r="J98" s="59" t="str">
        <f>IF([1]Sep09!$E$47=" "," ",[1]Sep09!$Y$47)</f>
        <v xml:space="preserve"> </v>
      </c>
      <c r="K98" s="59"/>
      <c r="L98" s="20" t="str">
        <f>IF([1]Sep09!$E$47=" "," ",[1]Sep09!$Z$47)</f>
        <v xml:space="preserve"> </v>
      </c>
      <c r="M98" s="20" t="str">
        <f>IF([1]Sep09!$E$47=" "," ",[1]Sep09!$AA$47)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IF([1]Sep09!$E$47=" "," ",[1]Sep09!$R$38)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[1]Admin!$B$169</f>
        <v>40076</v>
      </c>
      <c r="J105" s="53" t="s">
        <v>1</v>
      </c>
      <c r="K105" s="53"/>
      <c r="L105" s="9" t="s">
        <v>15</v>
      </c>
      <c r="M105" s="11" t="str">
        <f>IF([1]Sep09!$E$48="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24</v>
      </c>
      <c r="J106" s="15" t="str">
        <f>IF([1]Sep09!$E$48=" "," ",[1]Sep09!$D$48)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IF([1]Sep09!$E$48=" "," ",[1]Sep09!$C$48)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IF([1]Sep09!$E$48=" "," ",[1]Sep09!$H$48)</f>
        <v xml:space="preserve"> </v>
      </c>
      <c r="C110" s="20" t="str">
        <f>IF([1]Sep09!$E$48=" "," ",[1]Sep09!$I$48)</f>
        <v xml:space="preserve"> </v>
      </c>
      <c r="D110" s="20" t="str">
        <f>IF([1]Sep09!$E$48=" "," ",[1]Sep09!$J$48)</f>
        <v xml:space="preserve"> </v>
      </c>
      <c r="E110" s="20" t="str">
        <f>IF([1]Sep09!$E$48=" "," ",[1]Sep09!$K$48)</f>
        <v xml:space="preserve"> </v>
      </c>
      <c r="F110" s="20" t="str">
        <f>IF([1]Sep09!$E$48=" "," ",[1]Sep09!$L$48)</f>
        <v xml:space="preserve"> </v>
      </c>
      <c r="G110" s="20" t="str">
        <f>IF([1]Sep09!$E$48=" "," ",[1]Sep09!$M$48)</f>
        <v xml:space="preserve"> </v>
      </c>
      <c r="H110" s="20" t="str">
        <f>IF([1]Sep09!$E$48=" "," ",[1]Sep09!$N$48)</f>
        <v xml:space="preserve"> </v>
      </c>
      <c r="I110" s="20" t="str">
        <f>IF([1]Sep09!$E$48=" "," ",[1]Sep09!$O$48)</f>
        <v xml:space="preserve"> </v>
      </c>
      <c r="J110" s="59" t="str">
        <f>IF([1]Sep09!$E$48=" "," ",[1]Sep09!$P$48)</f>
        <v xml:space="preserve"> </v>
      </c>
      <c r="K110" s="59"/>
      <c r="L110" s="21" t="str">
        <f>IF([1]Sep09!$E$48=" "," ",[1]Sep09!$Q$48)</f>
        <v xml:space="preserve"> </v>
      </c>
      <c r="M110" s="22" t="str">
        <f>IF([1]Sep09!$E$48=" "," ",[1]Sep09!$R$48)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IF([1]Sep09!$E$48=" "," ",[1]Sep09!$V$48)</f>
        <v xml:space="preserve"> </v>
      </c>
      <c r="H112" s="20" t="str">
        <f>IF([1]Sep09!$E$48=" "," ",[1]Sep09!$W$48)</f>
        <v xml:space="preserve"> </v>
      </c>
      <c r="I112" s="20" t="str">
        <f>IF([1]Sep09!$E$48=" "," ",[1]Sep09!$X$48)</f>
        <v xml:space="preserve"> </v>
      </c>
      <c r="J112" s="59" t="str">
        <f>IF([1]Sep09!$E$48=" "," ",[1]Sep09!$Y$48)</f>
        <v xml:space="preserve"> </v>
      </c>
      <c r="K112" s="59"/>
      <c r="L112" s="20" t="str">
        <f>IF([1]Sep09!$E$48=" "," ",[1]Sep09!$Z$48)</f>
        <v xml:space="preserve"> </v>
      </c>
      <c r="M112" s="20" t="str">
        <f>IF([1]Sep09!$E$48=" "," ",[1]Sep09!$AA$48)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IF([1]Sep09!$E$48=" "," ",[1]Sep09!$R$38)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[1]Admin!$B$169</f>
        <v>40076</v>
      </c>
      <c r="J120" s="53" t="s">
        <v>1</v>
      </c>
      <c r="K120" s="53"/>
      <c r="L120" s="9" t="s">
        <v>15</v>
      </c>
      <c r="M120" s="11" t="str">
        <f>IF([1]Sep09!$E$49="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24</v>
      </c>
      <c r="J121" s="15" t="str">
        <f>IF([1]Sep09!$E$49=" "," ",[1]Sep09!$D$49)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IF([1]Sep09!$E$49=" "," ",[1]Sep09!$C$49)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IF([1]Sep09!$E$49=" "," ",[1]Sep09!$H$49)</f>
        <v xml:space="preserve"> </v>
      </c>
      <c r="C125" s="20" t="str">
        <f>IF([1]Sep09!$E$49=" "," ",[1]Sep09!$I$49)</f>
        <v xml:space="preserve"> </v>
      </c>
      <c r="D125" s="20" t="str">
        <f>IF([1]Sep09!$E$49=" "," ",[1]Sep09!$J$49)</f>
        <v xml:space="preserve"> </v>
      </c>
      <c r="E125" s="20" t="str">
        <f>IF([1]Sep09!$E$49=" "," ",[1]Sep09!$K$49)</f>
        <v xml:space="preserve"> </v>
      </c>
      <c r="F125" s="20" t="str">
        <f>IF([1]Sep09!$E$49=" "," ",[1]Sep09!$L$49)</f>
        <v xml:space="preserve"> </v>
      </c>
      <c r="G125" s="20" t="str">
        <f>IF([1]Sep09!$E$49=" "," ",[1]Sep09!$M$49)</f>
        <v xml:space="preserve"> </v>
      </c>
      <c r="H125" s="20" t="str">
        <f>IF([1]Sep09!$E$49=" "," ",[1]Sep09!$N$49)</f>
        <v xml:space="preserve"> </v>
      </c>
      <c r="I125" s="20" t="str">
        <f>IF([1]Sep09!$E$49=" "," ",[1]Sep09!$O$49)</f>
        <v xml:space="preserve"> </v>
      </c>
      <c r="J125" s="59" t="str">
        <f>IF([1]Sep09!$E$49=" "," ",[1]Sep09!$P$49)</f>
        <v xml:space="preserve"> </v>
      </c>
      <c r="K125" s="59"/>
      <c r="L125" s="21" t="str">
        <f>IF([1]Sep09!$E$49=" "," ",[1]Sep09!$Q$49)</f>
        <v xml:space="preserve"> </v>
      </c>
      <c r="M125" s="22" t="str">
        <f>IF([1]Sep09!$E$49=" "," ",[1]Sep09!$R$49)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IF([1]Sep09!$E$49=" "," ",[1]Sep09!$V$49)</f>
        <v xml:space="preserve"> </v>
      </c>
      <c r="H127" s="20" t="str">
        <f>IF([1]Sep09!$E$49=" "," ",[1]Sep09!$W$49)</f>
        <v xml:space="preserve"> </v>
      </c>
      <c r="I127" s="20" t="str">
        <f>IF([1]Sep09!$E$49=" "," ",[1]Sep09!$X$49)</f>
        <v xml:space="preserve"> </v>
      </c>
      <c r="J127" s="59" t="str">
        <f>IF([1]Sep09!$E$49=" "," ",[1]Sep09!$Y$49)</f>
        <v xml:space="preserve"> </v>
      </c>
      <c r="K127" s="59"/>
      <c r="L127" s="20" t="str">
        <f>IF([1]Sep09!$E$49=" "," ",[1]Sep09!$Z$49)</f>
        <v xml:space="preserve"> </v>
      </c>
      <c r="M127" s="20" t="str">
        <f>IF([1]Sep09!$E$49=" "," ",[1]Sep09!$AA$49)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IF([1]Sep09!$E$49=" "," ",[1]Sep09!$R$38)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[1]Admin!$B$169</f>
        <v>40076</v>
      </c>
      <c r="J134" s="53" t="s">
        <v>1</v>
      </c>
      <c r="K134" s="53"/>
      <c r="L134" s="9" t="s">
        <v>15</v>
      </c>
      <c r="M134" s="11" t="str">
        <f>IF([1]Sep09!$E$50="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24</v>
      </c>
      <c r="J135" s="15" t="str">
        <f>IF([1]Sep09!$E$50=" "," ",[1]Sep09!$D$50)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IF([1]Sep09!$E$50=" "," ",[1]Sep09!$C$50)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IF([1]Sep09!$E$50=" "," ",[1]Sep09!$H$50)</f>
        <v xml:space="preserve"> </v>
      </c>
      <c r="C139" s="20" t="str">
        <f>IF([1]Sep09!$E$50=" "," ",[1]Sep09!$I$50)</f>
        <v xml:space="preserve"> </v>
      </c>
      <c r="D139" s="20" t="str">
        <f>IF([1]Sep09!$E$50=" "," ",[1]Sep09!$J$50)</f>
        <v xml:space="preserve"> </v>
      </c>
      <c r="E139" s="20" t="str">
        <f>IF([1]Sep09!$E$50=" "," ",[1]Sep09!$K$50)</f>
        <v xml:space="preserve"> </v>
      </c>
      <c r="F139" s="20" t="str">
        <f>IF([1]Sep09!$E$50=" "," ",[1]Sep09!$L$50)</f>
        <v xml:space="preserve"> </v>
      </c>
      <c r="G139" s="20" t="str">
        <f>IF([1]Sep09!$E$50=" "," ",[1]Sep09!$M$50)</f>
        <v xml:space="preserve"> </v>
      </c>
      <c r="H139" s="20" t="str">
        <f>IF([1]Sep09!$E$50=" "," ",[1]Sep09!$N$50)</f>
        <v xml:space="preserve"> </v>
      </c>
      <c r="I139" s="20" t="str">
        <f>IF([1]Sep09!$E$50=" "," ",[1]Sep09!$O$50)</f>
        <v xml:space="preserve"> </v>
      </c>
      <c r="J139" s="59" t="str">
        <f>IF([1]Sep09!$E$50=" "," ",[1]Sep09!$P$50)</f>
        <v xml:space="preserve"> </v>
      </c>
      <c r="K139" s="59"/>
      <c r="L139" s="21" t="str">
        <f>IF([1]Sep09!$E$50=" "," ",[1]Sep09!$Q$50)</f>
        <v xml:space="preserve"> </v>
      </c>
      <c r="M139" s="22" t="str">
        <f>IF([1]Sep09!$E$50=" "," ",[1]Sep09!$R$50)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IF([1]Sep09!$E$50=" "," ",[1]Sep09!$V$50)</f>
        <v xml:space="preserve"> </v>
      </c>
      <c r="H141" s="20" t="str">
        <f>IF([1]Sep09!$E$50=" "," ",[1]Sep09!$W$50)</f>
        <v xml:space="preserve"> </v>
      </c>
      <c r="I141" s="20" t="str">
        <f>IF([1]Sep09!$E$50=" "," ",[1]Sep09!$X$50)</f>
        <v xml:space="preserve"> </v>
      </c>
      <c r="J141" s="59" t="str">
        <f>IF([1]Sep09!$E$50=" "," ",[1]Sep09!$Y$50)</f>
        <v xml:space="preserve"> </v>
      </c>
      <c r="K141" s="59"/>
      <c r="L141" s="20" t="str">
        <f>IF([1]Sep09!$E$50=" "," ",[1]Sep09!$Z$50)</f>
        <v xml:space="preserve"> </v>
      </c>
      <c r="M141" s="20" t="str">
        <f>IF([1]Sep09!$E$50=" "," ",[1]Sep09!$AA$50)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IF([1]Sep09!$E$50=" "," ",[1]Sep09!$R$38)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[1]Admin!$B$176</f>
        <v>40083</v>
      </c>
      <c r="J4" s="53" t="s">
        <v>1</v>
      </c>
      <c r="K4" s="53"/>
      <c r="L4" s="9" t="s">
        <v>15</v>
      </c>
      <c r="M4" s="11" t="str">
        <f>IF([1]Sep09!$E$56="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25</v>
      </c>
      <c r="J5" s="15" t="str">
        <f>IF([1]Sep09!$E$56=" "," ",[1]Sep09!$D$56)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IF([1]Sep09!$E$56=" "," ",[1]Sep09!$C$56)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IF([1]Sep09!$E$56=" "," ",[1]Sep09!$H$56)</f>
        <v xml:space="preserve"> </v>
      </c>
      <c r="C9" s="20" t="str">
        <f>IF([1]Sep09!$E$56=" "," ",[1]Sep09!$I$56)</f>
        <v xml:space="preserve"> </v>
      </c>
      <c r="D9" s="20" t="str">
        <f>IF([1]Sep09!$E$56=" "," ",[1]Sep09!$J$56)</f>
        <v xml:space="preserve"> </v>
      </c>
      <c r="E9" s="20" t="str">
        <f>IF([1]Sep09!$E$56=" "," ",[1]Sep09!$K$56)</f>
        <v xml:space="preserve"> </v>
      </c>
      <c r="F9" s="20" t="str">
        <f>IF([1]Sep09!$E$56=" "," ",[1]Sep09!$L$56)</f>
        <v xml:space="preserve"> </v>
      </c>
      <c r="G9" s="20" t="str">
        <f>IF([1]Sep09!$E$56=" "," ",[1]Sep09!$M$56)</f>
        <v xml:space="preserve"> </v>
      </c>
      <c r="H9" s="20" t="str">
        <f>IF([1]Sep09!$E$56=" "," ",[1]Sep09!$N$56)</f>
        <v xml:space="preserve"> </v>
      </c>
      <c r="I9" s="20" t="str">
        <f>IF([1]Sep09!$E$56=" "," ",[1]Sep09!$O$56)</f>
        <v xml:space="preserve"> </v>
      </c>
      <c r="J9" s="59" t="str">
        <f>IF([1]Sep09!$E$56=" "," ",[1]Sep09!$P$56)</f>
        <v xml:space="preserve"> </v>
      </c>
      <c r="K9" s="59"/>
      <c r="L9" s="21" t="str">
        <f>IF([1]Sep09!$E$56=" "," ",[1]Sep09!$Q$56)</f>
        <v xml:space="preserve"> </v>
      </c>
      <c r="M9" s="22" t="str">
        <f>IF([1]Sep09!$E$56=" "," ",[1]Sep09!$R$56)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IF([1]Sep09!$E$56=" "," ",[1]Sep09!$V$56)</f>
        <v xml:space="preserve"> </v>
      </c>
      <c r="H11" s="20" t="str">
        <f>IF([1]Sep09!$E$56=" "," ",[1]Sep09!$W$56)</f>
        <v xml:space="preserve"> </v>
      </c>
      <c r="I11" s="20" t="str">
        <f>IF([1]Sep09!$E$56=" "," ",[1]Sep09!$X$56)</f>
        <v xml:space="preserve"> </v>
      </c>
      <c r="J11" s="59" t="str">
        <f>IF([1]Sep09!$E$56=" "," ",[1]Sep09!$Y$56)</f>
        <v xml:space="preserve"> </v>
      </c>
      <c r="K11" s="59"/>
      <c r="L11" s="20" t="str">
        <f>IF([1]Sep09!$E$56=" "," ",[1]Sep09!$Z$56)</f>
        <v xml:space="preserve"> </v>
      </c>
      <c r="M11" s="20" t="str">
        <f>IF([1]Sep09!$E$56=" "," ",[1]Sep09!$AA$56)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IF([1]Sep09!$E$56=" "," ",[1]Sep09!$R$53)</f>
        <v xml:space="preserve"> </v>
      </c>
      <c r="N13" s="8"/>
    </row>
    <row r="14" spans="1:14" ht="8.2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[1]Admin!$B$176</f>
        <v>40083</v>
      </c>
      <c r="J18" s="53" t="s">
        <v>1</v>
      </c>
      <c r="K18" s="53"/>
      <c r="L18" s="9" t="s">
        <v>15</v>
      </c>
      <c r="M18" s="11" t="str">
        <f>IF([1]Sep09!$E$57="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25</v>
      </c>
      <c r="J19" s="15" t="str">
        <f>IF([1]Sep09!$E$57=" "," ",[1]Sep09!$D$57)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IF([1]Sep09!$E$57=" "," ",[1]Sep09!$C$57)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IF([1]Sep09!$E$57=" "," ",[1]Sep09!$H$57)</f>
        <v xml:space="preserve"> </v>
      </c>
      <c r="C23" s="20" t="str">
        <f>IF([1]Sep09!$E$57=" "," ",[1]Sep09!$I$57)</f>
        <v xml:space="preserve"> </v>
      </c>
      <c r="D23" s="20" t="str">
        <f>IF([1]Sep09!$E$57=" "," ",[1]Sep09!$J$57)</f>
        <v xml:space="preserve"> </v>
      </c>
      <c r="E23" s="20" t="str">
        <f>IF([1]Sep09!$E$57=" "," ",[1]Sep09!$K$57)</f>
        <v xml:space="preserve"> </v>
      </c>
      <c r="F23" s="20" t="str">
        <f>IF([1]Sep09!$E$57=" "," ",[1]Sep09!$L$57)</f>
        <v xml:space="preserve"> </v>
      </c>
      <c r="G23" s="20" t="str">
        <f>IF([1]Sep09!$E$57=" "," ",[1]Sep09!$M$57)</f>
        <v xml:space="preserve"> </v>
      </c>
      <c r="H23" s="20" t="str">
        <f>IF([1]Sep09!$E$57=" "," ",[1]Sep09!$N$57)</f>
        <v xml:space="preserve"> </v>
      </c>
      <c r="I23" s="20" t="str">
        <f>IF([1]Sep09!$E$57=" "," ",[1]Sep09!$O$57)</f>
        <v xml:space="preserve"> </v>
      </c>
      <c r="J23" s="59" t="str">
        <f>IF([1]Sep09!$E$57=" "," ",[1]Sep09!$P$57)</f>
        <v xml:space="preserve"> </v>
      </c>
      <c r="K23" s="59"/>
      <c r="L23" s="21" t="str">
        <f>IF([1]Sep09!$E$57=" "," ",[1]Sep09!$Q$57)</f>
        <v xml:space="preserve"> </v>
      </c>
      <c r="M23" s="22" t="str">
        <f>IF([1]Sep09!$E$57=" "," ",[1]Sep09!$R$57)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IF([1]Sep09!$E$57=" "," ",[1]Sep09!$V$57)</f>
        <v xml:space="preserve"> </v>
      </c>
      <c r="H25" s="20" t="str">
        <f>IF([1]Sep09!$E$57=" "," ",[1]Sep09!$W$57)</f>
        <v xml:space="preserve"> </v>
      </c>
      <c r="I25" s="20" t="str">
        <f>IF([1]Sep09!$E$57=" "," ",[1]Sep09!$X$57)</f>
        <v xml:space="preserve"> </v>
      </c>
      <c r="J25" s="59" t="str">
        <f>IF([1]Sep09!$E$57=" "," ",[1]Sep09!$Y$57)</f>
        <v xml:space="preserve"> </v>
      </c>
      <c r="K25" s="59"/>
      <c r="L25" s="20" t="str">
        <f>IF([1]Sep09!$E$57=" "," ",[1]Sep09!$Z$57)</f>
        <v xml:space="preserve"> </v>
      </c>
      <c r="M25" s="20" t="str">
        <f>IF([1]Sep09!$E$57=" "," ",[1]Sep09!$AA$57)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IF([1]Sep09!$E$57=" "," ",[1]Sep09!$R$53)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[1]Admin!$B$176</f>
        <v>40083</v>
      </c>
      <c r="J33" s="53" t="s">
        <v>1</v>
      </c>
      <c r="K33" s="53"/>
      <c r="L33" s="9" t="s">
        <v>15</v>
      </c>
      <c r="M33" s="11" t="str">
        <f>IF([1]Sep09!$E$58="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25</v>
      </c>
      <c r="J34" s="15" t="str">
        <f>IF([1]Sep09!$E$58=" "," ",[1]Sep09!$D$58)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IF([1]Sep09!$E$58=" "," ",[1]Sep09!$C$58)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IF([1]Sep09!$E$58=" "," ",[1]Sep09!$H$58)</f>
        <v xml:space="preserve"> </v>
      </c>
      <c r="C38" s="20" t="str">
        <f>IF([1]Sep09!$E$58=" "," ",[1]Sep09!$I$58)</f>
        <v xml:space="preserve"> </v>
      </c>
      <c r="D38" s="20" t="str">
        <f>IF([1]Sep09!$E$58=" "," ",[1]Sep09!$J$58)</f>
        <v xml:space="preserve"> </v>
      </c>
      <c r="E38" s="20" t="str">
        <f>IF([1]Sep09!$E$58=" "," ",[1]Sep09!$K$58)</f>
        <v xml:space="preserve"> </v>
      </c>
      <c r="F38" s="20" t="str">
        <f>IF([1]Sep09!$E$58=" "," ",[1]Sep09!$L$58)</f>
        <v xml:space="preserve"> </v>
      </c>
      <c r="G38" s="20" t="str">
        <f>IF([1]Sep09!$E$58=" "," ",[1]Sep09!$M$58)</f>
        <v xml:space="preserve"> </v>
      </c>
      <c r="H38" s="20" t="str">
        <f>IF([1]Sep09!$E$58=" "," ",[1]Sep09!$N$58)</f>
        <v xml:space="preserve"> </v>
      </c>
      <c r="I38" s="20" t="str">
        <f>IF([1]Sep09!$E$58=" "," ",[1]Sep09!$O$58)</f>
        <v xml:space="preserve"> </v>
      </c>
      <c r="J38" s="59" t="str">
        <f>IF([1]Sep09!$E$58=" "," ",[1]Sep09!$P$58)</f>
        <v xml:space="preserve"> </v>
      </c>
      <c r="K38" s="59"/>
      <c r="L38" s="21" t="str">
        <f>IF([1]Sep09!$E$58=" "," ",[1]Sep09!$Q$58)</f>
        <v xml:space="preserve"> </v>
      </c>
      <c r="M38" s="22" t="str">
        <f>IF([1]Sep09!$E$58=" "," ",[1]Sep09!$R$58)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IF([1]Sep09!$E$58=" "," ",[1]Sep09!$V$58)</f>
        <v xml:space="preserve"> </v>
      </c>
      <c r="H40" s="20" t="str">
        <f>IF([1]Sep09!$E$58=" "," ",[1]Sep09!$W$58)</f>
        <v xml:space="preserve"> </v>
      </c>
      <c r="I40" s="20" t="str">
        <f>IF([1]Sep09!$E$58=" "," ",[1]Sep09!$X$58)</f>
        <v xml:space="preserve"> </v>
      </c>
      <c r="J40" s="59" t="str">
        <f>IF([1]Sep09!$E$58=" "," ",[1]Sep09!$Y$58)</f>
        <v xml:space="preserve"> </v>
      </c>
      <c r="K40" s="59"/>
      <c r="L40" s="20" t="str">
        <f>IF([1]Sep09!$E$58=" "," ",[1]Sep09!$Z$58)</f>
        <v xml:space="preserve"> </v>
      </c>
      <c r="M40" s="20" t="str">
        <f>IF([1]Sep09!$E$58=" "," ",[1]Sep09!$AA$58)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IF([1]Sep09!$E$58=" "," ",[1]Sep09!$R$53)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[1]Admin!$B$176</f>
        <v>40083</v>
      </c>
      <c r="J47" s="53" t="s">
        <v>1</v>
      </c>
      <c r="K47" s="53"/>
      <c r="L47" s="9" t="s">
        <v>15</v>
      </c>
      <c r="M47" s="11" t="str">
        <f>IF([1]Sep09!$E$59="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25</v>
      </c>
      <c r="J48" s="15" t="str">
        <f>IF([1]Sep09!$E$59=" "," ",[1]Sep09!$D$59)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IF([1]Sep09!$E$59=" "," ",[1]Sep09!$C$59)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IF([1]Sep09!$E$59=" "," ",[1]Sep09!$H$59)</f>
        <v xml:space="preserve"> </v>
      </c>
      <c r="C52" s="20" t="str">
        <f>IF([1]Sep09!$E$59=" "," ",[1]Sep09!$I$59)</f>
        <v xml:space="preserve"> </v>
      </c>
      <c r="D52" s="20" t="str">
        <f>IF([1]Sep09!$E$59=" "," ",[1]Sep09!$J$59)</f>
        <v xml:space="preserve"> </v>
      </c>
      <c r="E52" s="20" t="str">
        <f>IF([1]Sep09!$E$59=" "," ",[1]Sep09!$K$59)</f>
        <v xml:space="preserve"> </v>
      </c>
      <c r="F52" s="20" t="str">
        <f>IF([1]Sep09!$E$59=" "," ",[1]Sep09!$L$59)</f>
        <v xml:space="preserve"> </v>
      </c>
      <c r="G52" s="20" t="str">
        <f>IF([1]Sep09!$E$59=" "," ",[1]Sep09!$M$59)</f>
        <v xml:space="preserve"> </v>
      </c>
      <c r="H52" s="20" t="str">
        <f>IF([1]Sep09!$E$59=" "," ",[1]Sep09!$N$59)</f>
        <v xml:space="preserve"> </v>
      </c>
      <c r="I52" s="20" t="str">
        <f>IF([1]Sep09!$E$59=" "," ",[1]Sep09!$O$59)</f>
        <v xml:space="preserve"> </v>
      </c>
      <c r="J52" s="59" t="str">
        <f>IF([1]Sep09!$E$59=" "," ",[1]Sep09!$P$59)</f>
        <v xml:space="preserve"> </v>
      </c>
      <c r="K52" s="59"/>
      <c r="L52" s="21" t="str">
        <f>IF([1]Sep09!$E$59=" "," ",[1]Sep09!$Q$59)</f>
        <v xml:space="preserve"> </v>
      </c>
      <c r="M52" s="22" t="str">
        <f>IF([1]Sep09!$E$59=" "," ",[1]Sep09!$R$59)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IF([1]Sep09!$E$59=" "," ",[1]Sep09!$V$59)</f>
        <v xml:space="preserve"> </v>
      </c>
      <c r="H54" s="20" t="str">
        <f>IF([1]Sep09!$E$59=" "," ",[1]Sep09!$W$59)</f>
        <v xml:space="preserve"> </v>
      </c>
      <c r="I54" s="20" t="str">
        <f>IF([1]Sep09!$E$59=" "," ",[1]Sep09!$X$59)</f>
        <v xml:space="preserve"> </v>
      </c>
      <c r="J54" s="59" t="str">
        <f>IF([1]Sep09!$E$59=" "," ",[1]Sep09!$Y$59)</f>
        <v xml:space="preserve"> </v>
      </c>
      <c r="K54" s="59"/>
      <c r="L54" s="20" t="str">
        <f>IF([1]Sep09!$E$59=" "," ",[1]Sep09!$Z$59)</f>
        <v xml:space="preserve"> </v>
      </c>
      <c r="M54" s="20" t="str">
        <f>IF([1]Sep09!$E$59=" "," ",[1]Sep09!$AA$59)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IF([1]Sep09!$E$59=" "," ",[1]Sep09!$R$53)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[1]Admin!$B$176</f>
        <v>40083</v>
      </c>
      <c r="J62" s="53" t="s">
        <v>1</v>
      </c>
      <c r="K62" s="53"/>
      <c r="L62" s="9" t="s">
        <v>15</v>
      </c>
      <c r="M62" s="11" t="str">
        <f>IF([1]Sep09!$E$60="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25</v>
      </c>
      <c r="J63" s="15" t="str">
        <f>IF([1]Sep09!$E$60=" "," ",[1]Sep09!$D$60)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IF([1]Sep09!$E$60=" "," ",[1]Sep09!$C$60)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IF([1]Sep09!$E$60=" "," ",[1]Sep09!$H$60)</f>
        <v xml:space="preserve"> </v>
      </c>
      <c r="C67" s="20" t="str">
        <f>IF([1]Sep09!$E$60=" "," ",[1]Sep09!$I$60)</f>
        <v xml:space="preserve"> </v>
      </c>
      <c r="D67" s="20" t="str">
        <f>IF([1]Sep09!$E$60=" "," ",[1]Sep09!$J$60)</f>
        <v xml:space="preserve"> </v>
      </c>
      <c r="E67" s="20" t="str">
        <f>IF([1]Sep09!$E$60=" "," ",[1]Sep09!$K$60)</f>
        <v xml:space="preserve"> </v>
      </c>
      <c r="F67" s="20" t="str">
        <f>IF([1]Sep09!$E$60=" "," ",[1]Sep09!$L$60)</f>
        <v xml:space="preserve"> </v>
      </c>
      <c r="G67" s="20" t="str">
        <f>IF([1]Sep09!$E$60=" "," ",[1]Sep09!$M$60)</f>
        <v xml:space="preserve"> </v>
      </c>
      <c r="H67" s="20" t="str">
        <f>IF([1]Sep09!$E$60=" "," ",[1]Sep09!$N$60)</f>
        <v xml:space="preserve"> </v>
      </c>
      <c r="I67" s="20" t="str">
        <f>IF([1]Sep09!$E$60=" "," ",[1]Sep09!$O$60)</f>
        <v xml:space="preserve"> </v>
      </c>
      <c r="J67" s="59" t="str">
        <f>IF([1]Sep09!$E$60=" "," ",[1]Sep09!$P$60)</f>
        <v xml:space="preserve"> </v>
      </c>
      <c r="K67" s="59"/>
      <c r="L67" s="21" t="str">
        <f>IF([1]Sep09!$E$60=" "," ",[1]Sep09!$Q$60)</f>
        <v xml:space="preserve"> </v>
      </c>
      <c r="M67" s="22" t="str">
        <f>IF([1]Sep09!$E$60=" "," ",[1]Sep09!$R$60)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IF([1]Sep09!$E$60=" "," ",[1]Sep09!$V$60)</f>
        <v xml:space="preserve"> </v>
      </c>
      <c r="H69" s="20" t="str">
        <f>IF([1]Sep09!$E$60=" "," ",[1]Sep09!$W$60)</f>
        <v xml:space="preserve"> </v>
      </c>
      <c r="I69" s="20" t="str">
        <f>IF([1]Sep09!$E$60=" "," ",[1]Sep09!$X$60)</f>
        <v xml:space="preserve"> </v>
      </c>
      <c r="J69" s="59" t="str">
        <f>IF([1]Sep09!$E$60=" "," ",[1]Sep09!$Y$60)</f>
        <v xml:space="preserve"> </v>
      </c>
      <c r="K69" s="59"/>
      <c r="L69" s="20" t="str">
        <f>IF([1]Sep09!$E$60=" "," ",[1]Sep09!$Z$60)</f>
        <v xml:space="preserve"> </v>
      </c>
      <c r="M69" s="20" t="str">
        <f>IF([1]Sep09!$E$60=" "," ",[1]Sep09!$AA$60)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IF([1]Sep09!$E$60=" "," ",[1]Sep09!$R$53)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[1]Admin!$B$176</f>
        <v>40083</v>
      </c>
      <c r="J76" s="53" t="s">
        <v>1</v>
      </c>
      <c r="K76" s="53"/>
      <c r="L76" s="9" t="s">
        <v>15</v>
      </c>
      <c r="M76" s="11" t="str">
        <f>IF([1]Sep09!$E$61="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25</v>
      </c>
      <c r="J77" s="15" t="str">
        <f>IF([1]Sep09!$E$61=" "," ",[1]Sep09!$D$61)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IF([1]Sep09!$E$61=" "," ",[1]Sep09!$C$61)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IF([1]Sep09!$E$61=" "," ",[1]Sep09!$H$61)</f>
        <v xml:space="preserve"> </v>
      </c>
      <c r="C81" s="20" t="str">
        <f>IF([1]Sep09!$E$61=" "," ",[1]Sep09!$I$61)</f>
        <v xml:space="preserve"> </v>
      </c>
      <c r="D81" s="20" t="str">
        <f>IF([1]Sep09!$E$61=" "," ",[1]Sep09!$J$61)</f>
        <v xml:space="preserve"> </v>
      </c>
      <c r="E81" s="20" t="str">
        <f>IF([1]Sep09!$E$61=" "," ",[1]Sep09!$K$61)</f>
        <v xml:space="preserve"> </v>
      </c>
      <c r="F81" s="20" t="str">
        <f>IF([1]Sep09!$E$61=" "," ",[1]Sep09!$L$61)</f>
        <v xml:space="preserve"> </v>
      </c>
      <c r="G81" s="20" t="str">
        <f>IF([1]Sep09!$E$61=" "," ",[1]Sep09!$M$61)</f>
        <v xml:space="preserve"> </v>
      </c>
      <c r="H81" s="20" t="str">
        <f>IF([1]Sep09!$E$61=" "," ",[1]Sep09!$N$61)</f>
        <v xml:space="preserve"> </v>
      </c>
      <c r="I81" s="20" t="str">
        <f>IF([1]Sep09!$E$61=" "," ",[1]Sep09!$O$61)</f>
        <v xml:space="preserve"> </v>
      </c>
      <c r="J81" s="59" t="str">
        <f>IF([1]Sep09!$E$61=" "," ",[1]Sep09!$P$61)</f>
        <v xml:space="preserve"> </v>
      </c>
      <c r="K81" s="59"/>
      <c r="L81" s="21" t="str">
        <f>IF([1]Sep09!$E$61=" "," ",[1]Sep09!$Q$61)</f>
        <v xml:space="preserve"> </v>
      </c>
      <c r="M81" s="22" t="str">
        <f>IF([1]Sep09!$E$61=" "," ",[1]Sep09!$R$61)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IF([1]Sep09!$E$61=" "," ",[1]Sep09!$V$61)</f>
        <v xml:space="preserve"> </v>
      </c>
      <c r="H83" s="20" t="str">
        <f>IF([1]Sep09!$E$61=" "," ",[1]Sep09!$W$61)</f>
        <v xml:space="preserve"> </v>
      </c>
      <c r="I83" s="20" t="str">
        <f>IF([1]Sep09!$E$61=" "," ",[1]Sep09!$X$61)</f>
        <v xml:space="preserve"> </v>
      </c>
      <c r="J83" s="59" t="str">
        <f>IF([1]Sep09!$E$61=" "," ",[1]Sep09!$Y$61)</f>
        <v xml:space="preserve"> </v>
      </c>
      <c r="K83" s="59"/>
      <c r="L83" s="20" t="str">
        <f>IF([1]Sep09!$E$61=" "," ",[1]Sep09!$Z$61)</f>
        <v xml:space="preserve"> </v>
      </c>
      <c r="M83" s="20" t="str">
        <f>IF([1]Sep09!$E$61=" "," ",[1]Sep09!$AA$61)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IF([1]Sep09!$E$61=" "," ",[1]Sep09!$R$53)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[1]Admin!$B$176</f>
        <v>40083</v>
      </c>
      <c r="J91" s="53" t="s">
        <v>1</v>
      </c>
      <c r="K91" s="53"/>
      <c r="L91" s="9" t="s">
        <v>15</v>
      </c>
      <c r="M91" s="11" t="str">
        <f>IF([1]Sep09!$E$62="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25</v>
      </c>
      <c r="J92" s="15" t="str">
        <f>IF([1]Sep09!$E$62=" "," ",[1]Sep09!$D$62)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IF([1]Sep09!$E$62=" "," ",[1]Sep09!$C$62)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IF([1]Sep09!$E$62=" "," ",[1]Sep09!$H$62)</f>
        <v xml:space="preserve"> </v>
      </c>
      <c r="C96" s="20" t="str">
        <f>IF([1]Sep09!$E$62=" "," ",[1]Sep09!$I$62)</f>
        <v xml:space="preserve"> </v>
      </c>
      <c r="D96" s="20" t="str">
        <f>IF([1]Sep09!$E$62=" "," ",[1]Sep09!$J$62)</f>
        <v xml:space="preserve"> </v>
      </c>
      <c r="E96" s="20" t="str">
        <f>IF([1]Sep09!$E$62=" "," ",[1]Sep09!$K$62)</f>
        <v xml:space="preserve"> </v>
      </c>
      <c r="F96" s="20" t="str">
        <f>IF([1]Sep09!$E$62=" "," ",[1]Sep09!$L$62)</f>
        <v xml:space="preserve"> </v>
      </c>
      <c r="G96" s="20" t="str">
        <f>IF([1]Sep09!$E$62=" "," ",[1]Sep09!$M$62)</f>
        <v xml:space="preserve"> </v>
      </c>
      <c r="H96" s="20" t="str">
        <f>IF([1]Sep09!$E$62=" "," ",[1]Sep09!$N$62)</f>
        <v xml:space="preserve"> </v>
      </c>
      <c r="I96" s="20" t="str">
        <f>IF([1]Sep09!$E$62=" "," ",[1]Sep09!$O$62)</f>
        <v xml:space="preserve"> </v>
      </c>
      <c r="J96" s="59" t="str">
        <f>IF([1]Sep09!$E$62=" "," ",[1]Sep09!$P$62)</f>
        <v xml:space="preserve"> </v>
      </c>
      <c r="K96" s="59"/>
      <c r="L96" s="21" t="str">
        <f>IF([1]Sep09!$E$62=" "," ",[1]Sep09!$Q$62)</f>
        <v xml:space="preserve"> </v>
      </c>
      <c r="M96" s="22" t="str">
        <f>IF([1]Sep09!$E$62=" "," ",[1]Sep09!$R$62)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IF([1]Sep09!$E$62=" "," ",[1]Sep09!$V$62)</f>
        <v xml:space="preserve"> </v>
      </c>
      <c r="H98" s="20" t="str">
        <f>IF([1]Sep09!$E$62=" "," ",[1]Sep09!$W$62)</f>
        <v xml:space="preserve"> </v>
      </c>
      <c r="I98" s="20" t="str">
        <f>IF([1]Sep09!$E$62=" "," ",[1]Sep09!$X$62)</f>
        <v xml:space="preserve"> </v>
      </c>
      <c r="J98" s="59" t="str">
        <f>IF([1]Sep09!$E$62=" "," ",[1]Sep09!$Y$62)</f>
        <v xml:space="preserve"> </v>
      </c>
      <c r="K98" s="59"/>
      <c r="L98" s="20" t="str">
        <f>IF([1]Sep09!$E$62=" "," ",[1]Sep09!$Z$62)</f>
        <v xml:space="preserve"> </v>
      </c>
      <c r="M98" s="20" t="str">
        <f>IF([1]Sep09!$E$62=" "," ",[1]Sep09!$AA$62)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IF([1]Sep09!$E$62=" "," ",[1]Sep09!$R$53)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[1]Admin!$B$176</f>
        <v>40083</v>
      </c>
      <c r="J105" s="53" t="s">
        <v>1</v>
      </c>
      <c r="K105" s="53"/>
      <c r="L105" s="9" t="s">
        <v>15</v>
      </c>
      <c r="M105" s="11" t="str">
        <f>IF([1]Sep09!$E$63="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25</v>
      </c>
      <c r="J106" s="15" t="str">
        <f>IF([1]Sep09!$E$63=" "," ",[1]Sep09!$D$63)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IF([1]Sep09!$E$63=" "," ",[1]Sep09!$C$63)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IF([1]Sep09!$E$63=" "," ",[1]Sep09!$H$63)</f>
        <v xml:space="preserve"> </v>
      </c>
      <c r="C110" s="20" t="str">
        <f>IF([1]Sep09!$E$63=" "," ",[1]Sep09!$I$63)</f>
        <v xml:space="preserve"> </v>
      </c>
      <c r="D110" s="20" t="str">
        <f>IF([1]Sep09!$E$63=" "," ",[1]Sep09!$J$63)</f>
        <v xml:space="preserve"> </v>
      </c>
      <c r="E110" s="20" t="str">
        <f>IF([1]Sep09!$E$63=" "," ",[1]Sep09!$K$63)</f>
        <v xml:space="preserve"> </v>
      </c>
      <c r="F110" s="20" t="str">
        <f>IF([1]Sep09!$E$63=" "," ",[1]Sep09!$L$63)</f>
        <v xml:space="preserve"> </v>
      </c>
      <c r="G110" s="20" t="str">
        <f>IF([1]Sep09!$E$63=" "," ",[1]Sep09!$M$63)</f>
        <v xml:space="preserve"> </v>
      </c>
      <c r="H110" s="20" t="str">
        <f>IF([1]Sep09!$E$63=" "," ",[1]Sep09!$N$63)</f>
        <v xml:space="preserve"> </v>
      </c>
      <c r="I110" s="20" t="str">
        <f>IF([1]Sep09!$E$63=" "," ",[1]Sep09!$O$63)</f>
        <v xml:space="preserve"> </v>
      </c>
      <c r="J110" s="59" t="str">
        <f>IF([1]Sep09!$E$63=" "," ",[1]Sep09!$P$63)</f>
        <v xml:space="preserve"> </v>
      </c>
      <c r="K110" s="59"/>
      <c r="L110" s="21" t="str">
        <f>IF([1]Sep09!$E$63=" "," ",[1]Sep09!$Q$63)</f>
        <v xml:space="preserve"> </v>
      </c>
      <c r="M110" s="22" t="str">
        <f>IF([1]Sep09!$E$63=" "," ",[1]Sep09!$R$63)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IF([1]Sep09!$E$63=" "," ",[1]Sep09!$V$63)</f>
        <v xml:space="preserve"> </v>
      </c>
      <c r="H112" s="20" t="str">
        <f>IF([1]Sep09!$E$63=" "," ",[1]Sep09!$W$63)</f>
        <v xml:space="preserve"> </v>
      </c>
      <c r="I112" s="20" t="str">
        <f>IF([1]Sep09!$E$63=" "," ",[1]Sep09!$X$63)</f>
        <v xml:space="preserve"> </v>
      </c>
      <c r="J112" s="59" t="str">
        <f>IF([1]Sep09!$E$63=" "," ",[1]Sep09!$Y$63)</f>
        <v xml:space="preserve"> </v>
      </c>
      <c r="K112" s="59"/>
      <c r="L112" s="20" t="str">
        <f>IF([1]Sep09!$E$63=" "," ",[1]Sep09!$Z$63)</f>
        <v xml:space="preserve"> </v>
      </c>
      <c r="M112" s="20" t="str">
        <f>IF([1]Sep09!$E$63=" "," ",[1]Sep09!$AA$63)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IF([1]Sep09!$E$63=" "," ",[1]Sep09!$R$53)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[1]Admin!$B$176</f>
        <v>40083</v>
      </c>
      <c r="J120" s="53" t="s">
        <v>1</v>
      </c>
      <c r="K120" s="53"/>
      <c r="L120" s="9" t="s">
        <v>15</v>
      </c>
      <c r="M120" s="11" t="str">
        <f>IF([1]Sep09!$E$64="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25</v>
      </c>
      <c r="J121" s="15" t="str">
        <f>IF([1]Sep09!$E$64=" "," ",[1]Sep09!$D$64)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IF([1]Sep09!$E$64=" "," ",[1]Sep09!$C$64)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IF([1]Sep09!$E$64=" "," ",[1]Sep09!$H$64)</f>
        <v xml:space="preserve"> </v>
      </c>
      <c r="C125" s="20" t="str">
        <f>IF([1]Sep09!$E$64=" "," ",[1]Sep09!$I$64)</f>
        <v xml:space="preserve"> </v>
      </c>
      <c r="D125" s="20" t="str">
        <f>IF([1]Sep09!$E$64=" "," ",[1]Sep09!$J$64)</f>
        <v xml:space="preserve"> </v>
      </c>
      <c r="E125" s="20" t="str">
        <f>IF([1]Sep09!$E$64=" "," ",[1]Sep09!$K$64)</f>
        <v xml:space="preserve"> </v>
      </c>
      <c r="F125" s="20" t="str">
        <f>IF([1]Sep09!$E$64=" "," ",[1]Sep09!$L$64)</f>
        <v xml:space="preserve"> </v>
      </c>
      <c r="G125" s="20" t="str">
        <f>IF([1]Sep09!$E$64=" "," ",[1]Sep09!$M$64)</f>
        <v xml:space="preserve"> </v>
      </c>
      <c r="H125" s="20" t="str">
        <f>IF([1]Sep09!$E$64=" "," ",[1]Sep09!$N$64)</f>
        <v xml:space="preserve"> </v>
      </c>
      <c r="I125" s="20" t="str">
        <f>IF([1]Sep09!$E$64=" "," ",[1]Sep09!$O$64)</f>
        <v xml:space="preserve"> </v>
      </c>
      <c r="J125" s="59" t="str">
        <f>IF([1]Sep09!$E$64=" "," ",[1]Sep09!$P$64)</f>
        <v xml:space="preserve"> </v>
      </c>
      <c r="K125" s="59"/>
      <c r="L125" s="21" t="str">
        <f>IF([1]Sep09!$E$64=" "," ",[1]Sep09!$Q$64)</f>
        <v xml:space="preserve"> </v>
      </c>
      <c r="M125" s="22" t="str">
        <f>IF([1]Sep09!$E$64=" "," ",[1]Sep09!$R$64)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IF([1]Sep09!$E$64=" "," ",[1]Sep09!$V$64)</f>
        <v xml:space="preserve"> </v>
      </c>
      <c r="H127" s="20" t="str">
        <f>IF([1]Sep09!$E$64=" "," ",[1]Sep09!$W$64)</f>
        <v xml:space="preserve"> </v>
      </c>
      <c r="I127" s="20" t="str">
        <f>IF([1]Sep09!$E$64=" "," ",[1]Sep09!$X$64)</f>
        <v xml:space="preserve"> </v>
      </c>
      <c r="J127" s="59" t="str">
        <f>IF([1]Sep09!$E$64=" "," ",[1]Sep09!$Y$64)</f>
        <v xml:space="preserve"> </v>
      </c>
      <c r="K127" s="59"/>
      <c r="L127" s="20" t="str">
        <f>IF([1]Sep09!$E$64=" "," ",[1]Sep09!$Z$64)</f>
        <v xml:space="preserve"> </v>
      </c>
      <c r="M127" s="20" t="str">
        <f>IF([1]Sep09!$E$64=" "," ",[1]Sep09!$AA$64)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IF([1]Sep09!$E$64=" "," ",[1]Sep09!$R$53)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[1]Admin!$B$176</f>
        <v>40083</v>
      </c>
      <c r="J134" s="53" t="s">
        <v>1</v>
      </c>
      <c r="K134" s="53"/>
      <c r="L134" s="9" t="s">
        <v>15</v>
      </c>
      <c r="M134" s="11" t="str">
        <f>IF([1]Sep09!$E$65="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25</v>
      </c>
      <c r="J135" s="15" t="str">
        <f>IF([1]Sep09!$E$65=" "," ",[1]Sep09!$D$65)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IF([1]Sep09!$E$65=" "," ",[1]Sep09!$C$65)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IF([1]Sep09!$E$65=" "," ",[1]Sep09!$H$65)</f>
        <v xml:space="preserve"> </v>
      </c>
      <c r="C139" s="20" t="str">
        <f>IF([1]Sep09!$E$65=" "," ",[1]Sep09!$I$65)</f>
        <v xml:space="preserve"> </v>
      </c>
      <c r="D139" s="20" t="str">
        <f>IF([1]Sep09!$E$65=" "," ",[1]Sep09!$J$65)</f>
        <v xml:space="preserve"> </v>
      </c>
      <c r="E139" s="20" t="str">
        <f>IF([1]Sep09!$E$65=" "," ",[1]Sep09!$K$65)</f>
        <v xml:space="preserve"> </v>
      </c>
      <c r="F139" s="20" t="str">
        <f>IF([1]Sep09!$E$65=" "," ",[1]Sep09!$L$65)</f>
        <v xml:space="preserve"> </v>
      </c>
      <c r="G139" s="20" t="str">
        <f>IF([1]Sep09!$E$65=" "," ",[1]Sep09!$M$65)</f>
        <v xml:space="preserve"> </v>
      </c>
      <c r="H139" s="20" t="str">
        <f>IF([1]Sep09!$E$65=" "," ",[1]Sep09!$N$65)</f>
        <v xml:space="preserve"> </v>
      </c>
      <c r="I139" s="20" t="str">
        <f>IF([1]Sep09!$E$65=" "," ",[1]Sep09!$O$65)</f>
        <v xml:space="preserve"> </v>
      </c>
      <c r="J139" s="59" t="str">
        <f>IF([1]Sep09!$E$65=" "," ",[1]Sep09!$P$65)</f>
        <v xml:space="preserve"> </v>
      </c>
      <c r="K139" s="59"/>
      <c r="L139" s="21" t="str">
        <f>IF([1]Sep09!$E$65=" "," ",[1]Sep09!$Q$65)</f>
        <v xml:space="preserve"> </v>
      </c>
      <c r="M139" s="22" t="str">
        <f>IF([1]Sep09!$E$65=" "," ",[1]Sep09!$R$65)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IF([1]Sep09!$E$65=" "," ",[1]Sep09!$V$65)</f>
        <v xml:space="preserve"> </v>
      </c>
      <c r="H141" s="20" t="str">
        <f>IF([1]Sep09!$E$65=" "," ",[1]Sep09!$W$65)</f>
        <v xml:space="preserve"> </v>
      </c>
      <c r="I141" s="20" t="str">
        <f>IF([1]Sep09!$E$65=" "," ",[1]Sep09!$X$65)</f>
        <v xml:space="preserve"> </v>
      </c>
      <c r="J141" s="59" t="str">
        <f>IF([1]Sep09!$E$65=" "," ",[1]Sep09!$Y$65)</f>
        <v xml:space="preserve"> </v>
      </c>
      <c r="K141" s="59"/>
      <c r="L141" s="20" t="str">
        <f>IF([1]Sep09!$E$65=" "," ",[1]Sep09!$Z$65)</f>
        <v xml:space="preserve"> </v>
      </c>
      <c r="M141" s="20" t="str">
        <f>IF([1]Sep09!$E$65=" "," ",[1]Sep09!$AA$65)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IF([1]Sep09!$E$65=" "," ",[1]Sep09!$R$53)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[1]Admin!$B$183</f>
        <v>40090</v>
      </c>
      <c r="J4" s="53" t="s">
        <v>1</v>
      </c>
      <c r="K4" s="53"/>
      <c r="L4" s="9" t="s">
        <v>15</v>
      </c>
      <c r="M4" s="11" t="str">
        <f>IF([1]Sep09!$E$71="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26</v>
      </c>
      <c r="J5" s="15" t="str">
        <f>IF([1]Sep09!$E$71=" "," ",[1]Sep09!$D$71)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IF([1]Sep09!$E$71=" "," ",[1]Sep09!$C$71)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IF([1]Sep09!$E$71=" "," ",[1]Sep09!$H$71)</f>
        <v xml:space="preserve"> </v>
      </c>
      <c r="C9" s="20" t="str">
        <f>IF([1]Sep09!$E$71=" "," ",[1]Sep09!$I$71)</f>
        <v xml:space="preserve"> </v>
      </c>
      <c r="D9" s="20" t="str">
        <f>IF([1]Sep09!$E$71=" "," ",[1]Sep09!$J$71)</f>
        <v xml:space="preserve"> </v>
      </c>
      <c r="E9" s="20" t="str">
        <f>IF([1]Sep09!$E$71=" "," ",[1]Sep09!$K$71)</f>
        <v xml:space="preserve"> </v>
      </c>
      <c r="F9" s="20" t="str">
        <f>IF([1]Sep09!$E$71=" "," ",[1]Sep09!$L$71)</f>
        <v xml:space="preserve"> </v>
      </c>
      <c r="G9" s="20" t="str">
        <f>IF([1]Sep09!$E$71=" "," ",[1]Sep09!$M$71)</f>
        <v xml:space="preserve"> </v>
      </c>
      <c r="H9" s="20" t="str">
        <f>IF([1]Sep09!$E$71=" "," ",[1]Sep09!$N$71)</f>
        <v xml:space="preserve"> </v>
      </c>
      <c r="I9" s="20" t="str">
        <f>IF([1]Sep09!$E$71=" "," ",[1]Sep09!$O$71)</f>
        <v xml:space="preserve"> </v>
      </c>
      <c r="J9" s="59" t="str">
        <f>IF([1]Sep09!$E$71=" "," ",[1]Sep09!$P$71)</f>
        <v xml:space="preserve"> </v>
      </c>
      <c r="K9" s="59"/>
      <c r="L9" s="21" t="str">
        <f>IF([1]Sep09!$E$71=" "," ",[1]Sep09!$Q$71)</f>
        <v xml:space="preserve"> </v>
      </c>
      <c r="M9" s="22" t="str">
        <f>IF([1]Sep09!$E$71=" "," ",[1]Sep09!$R$71)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IF([1]Sep09!$E$71=" "," ",[1]Sep09!$V$71)</f>
        <v xml:space="preserve"> </v>
      </c>
      <c r="H11" s="20" t="str">
        <f>IF([1]Sep09!$E$71=" "," ",[1]Sep09!$W$71)</f>
        <v xml:space="preserve"> </v>
      </c>
      <c r="I11" s="20" t="str">
        <f>IF([1]Sep09!$E$71=" "," ",[1]Sep09!$X$71)</f>
        <v xml:space="preserve"> </v>
      </c>
      <c r="J11" s="59" t="str">
        <f>IF([1]Sep09!$E$71=" "," ",[1]Sep09!$Y$71)</f>
        <v xml:space="preserve"> </v>
      </c>
      <c r="K11" s="59"/>
      <c r="L11" s="20" t="str">
        <f>IF([1]Sep09!$E$71=" "," ",[1]Sep09!$Z$71)</f>
        <v xml:space="preserve"> </v>
      </c>
      <c r="M11" s="20" t="str">
        <f>IF([1]Sep09!$E$71=" "," ",[1]Sep09!$AA$71)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IF([1]Sep09!$E$71=" "," ",[1]Sep09!$R$68)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[1]Admin!$B$183</f>
        <v>40090</v>
      </c>
      <c r="J18" s="53" t="s">
        <v>1</v>
      </c>
      <c r="K18" s="53"/>
      <c r="L18" s="9" t="s">
        <v>15</v>
      </c>
      <c r="M18" s="11" t="str">
        <f>IF([1]Sep09!$E$72="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26</v>
      </c>
      <c r="J19" s="15" t="str">
        <f>IF([1]Sep09!$E$72=" "," ",[1]Sep09!$D$72)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IF([1]Sep09!$E$72=" "," ",[1]Sep09!$C$72)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IF([1]Sep09!$E$72=" "," ",[1]Sep09!$H$72)</f>
        <v xml:space="preserve"> </v>
      </c>
      <c r="C23" s="20" t="str">
        <f>IF([1]Sep09!$E$72=" "," ",[1]Sep09!$I$72)</f>
        <v xml:space="preserve"> </v>
      </c>
      <c r="D23" s="20" t="str">
        <f>IF([1]Sep09!$E$72=" "," ",[1]Sep09!$J$72)</f>
        <v xml:space="preserve"> </v>
      </c>
      <c r="E23" s="20" t="str">
        <f>IF([1]Sep09!$E$72=" "," ",[1]Sep09!$K$72)</f>
        <v xml:space="preserve"> </v>
      </c>
      <c r="F23" s="20" t="str">
        <f>IF([1]Sep09!$E$72=" "," ",[1]Sep09!$L$72)</f>
        <v xml:space="preserve"> </v>
      </c>
      <c r="G23" s="20" t="str">
        <f>IF([1]Sep09!$E$72=" "," ",[1]Sep09!$M$72)</f>
        <v xml:space="preserve"> </v>
      </c>
      <c r="H23" s="20" t="str">
        <f>IF([1]Sep09!$E$72=" "," ",[1]Sep09!$N$72)</f>
        <v xml:space="preserve"> </v>
      </c>
      <c r="I23" s="20" t="str">
        <f>IF([1]Sep09!$E$72=" "," ",[1]Sep09!$O$72)</f>
        <v xml:space="preserve"> </v>
      </c>
      <c r="J23" s="59" t="str">
        <f>IF([1]Sep09!$E$72=" "," ",[1]Sep09!$P$72)</f>
        <v xml:space="preserve"> </v>
      </c>
      <c r="K23" s="59"/>
      <c r="L23" s="21" t="str">
        <f>IF([1]Sep09!$E$72=" "," ",[1]Sep09!$Q$72)</f>
        <v xml:space="preserve"> </v>
      </c>
      <c r="M23" s="22" t="str">
        <f>IF([1]Sep09!$E$72=" "," ",[1]Sep09!$R$72)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IF([1]Sep09!$E$72=" "," ",[1]Sep09!$V$72)</f>
        <v xml:space="preserve"> </v>
      </c>
      <c r="H25" s="20" t="str">
        <f>IF([1]Sep09!$E$72=" "," ",[1]Sep09!$W$72)</f>
        <v xml:space="preserve"> </v>
      </c>
      <c r="I25" s="20" t="str">
        <f>IF([1]Sep09!$E$72=" "," ",[1]Sep09!$X$72)</f>
        <v xml:space="preserve"> </v>
      </c>
      <c r="J25" s="59" t="str">
        <f>IF([1]Sep09!$E$72=" "," ",[1]Sep09!$Y$72)</f>
        <v xml:space="preserve"> </v>
      </c>
      <c r="K25" s="59"/>
      <c r="L25" s="20" t="str">
        <f>IF([1]Sep09!$E$72=" "," ",[1]Sep09!$Z$72)</f>
        <v xml:space="preserve"> </v>
      </c>
      <c r="M25" s="20" t="str">
        <f>IF([1]Sep09!$E$72=" "," ",[1]Sep09!$AA$72)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IF([1]Sep09!$E$72=" "," ",[1]Sep09!$R$68)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[1]Admin!$B$183</f>
        <v>40090</v>
      </c>
      <c r="J33" s="53" t="s">
        <v>1</v>
      </c>
      <c r="K33" s="53"/>
      <c r="L33" s="9" t="s">
        <v>15</v>
      </c>
      <c r="M33" s="11" t="str">
        <f>IF([1]Sep09!$E$73="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26</v>
      </c>
      <c r="J34" s="15" t="str">
        <f>IF([1]Sep09!$E$73=" "," ",[1]Sep09!$D$73)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IF([1]Sep09!$E$73=" "," ",[1]Sep09!$C$73)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IF([1]Sep09!$E$73=" "," ",[1]Sep09!$H$73)</f>
        <v xml:space="preserve"> </v>
      </c>
      <c r="C38" s="20" t="str">
        <f>IF([1]Sep09!$E$73=" "," ",[1]Sep09!$I$73)</f>
        <v xml:space="preserve"> </v>
      </c>
      <c r="D38" s="20" t="str">
        <f>IF([1]Sep09!$E$73=" "," ",[1]Sep09!$J$73)</f>
        <v xml:space="preserve"> </v>
      </c>
      <c r="E38" s="20" t="str">
        <f>IF([1]Sep09!$E$73=" "," ",[1]Sep09!$K$73)</f>
        <v xml:space="preserve"> </v>
      </c>
      <c r="F38" s="20" t="str">
        <f>IF([1]Sep09!$E$73=" "," ",[1]Sep09!$L$73)</f>
        <v xml:space="preserve"> </v>
      </c>
      <c r="G38" s="20" t="str">
        <f>IF([1]Sep09!$E$73=" "," ",[1]Sep09!$M$73)</f>
        <v xml:space="preserve"> </v>
      </c>
      <c r="H38" s="20" t="str">
        <f>IF([1]Sep09!$E$73=" "," ",[1]Sep09!$N$73)</f>
        <v xml:space="preserve"> </v>
      </c>
      <c r="I38" s="20" t="str">
        <f>IF([1]Sep09!$E$73=" "," ",[1]Sep09!$O$73)</f>
        <v xml:space="preserve"> </v>
      </c>
      <c r="J38" s="59" t="str">
        <f>IF([1]Sep09!$E$73=" "," ",[1]Sep09!$P$73)</f>
        <v xml:space="preserve"> </v>
      </c>
      <c r="K38" s="59"/>
      <c r="L38" s="21" t="str">
        <f>IF([1]Sep09!$E$73=" "," ",[1]Sep09!$Q$73)</f>
        <v xml:space="preserve"> </v>
      </c>
      <c r="M38" s="22" t="str">
        <f>IF([1]Sep09!$E$73=" "," ",[1]Sep09!$R$73)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IF([1]Sep09!$E$73=" "," ",[1]Sep09!$V$73)</f>
        <v xml:space="preserve"> </v>
      </c>
      <c r="H40" s="20" t="str">
        <f>IF([1]Sep09!$E$73=" "," ",[1]Sep09!$W$73)</f>
        <v xml:space="preserve"> </v>
      </c>
      <c r="I40" s="20" t="str">
        <f>IF([1]Sep09!$E$73=" "," ",[1]Sep09!$X$73)</f>
        <v xml:space="preserve"> </v>
      </c>
      <c r="J40" s="59" t="str">
        <f>IF([1]Sep09!$E$73=" "," ",[1]Sep09!$Y$73)</f>
        <v xml:space="preserve"> </v>
      </c>
      <c r="K40" s="59"/>
      <c r="L40" s="20" t="str">
        <f>IF([1]Sep09!$E$73=" "," ",[1]Sep09!$Z$73)</f>
        <v xml:space="preserve"> </v>
      </c>
      <c r="M40" s="20" t="str">
        <f>IF([1]Sep09!$E$73=" "," ",[1]Sep09!$AA$73)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IF([1]Sep09!$E$73=" "," ",[1]Sep09!$R$68)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[1]Admin!$B$183</f>
        <v>40090</v>
      </c>
      <c r="J47" s="53" t="s">
        <v>1</v>
      </c>
      <c r="K47" s="53"/>
      <c r="L47" s="9" t="s">
        <v>15</v>
      </c>
      <c r="M47" s="11" t="str">
        <f>IF([1]Sep09!$E$74="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26</v>
      </c>
      <c r="J48" s="15" t="str">
        <f>IF([1]Sep09!$E$74=" "," ",[1]Sep09!$D$74)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IF([1]Sep09!$E$74=" "," ",[1]Sep09!$C$74)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IF([1]Sep09!$E$74=" "," ",[1]Sep09!$H$74)</f>
        <v xml:space="preserve"> </v>
      </c>
      <c r="C52" s="20" t="str">
        <f>IF([1]Sep09!$E$74=" "," ",[1]Sep09!$I$74)</f>
        <v xml:space="preserve"> </v>
      </c>
      <c r="D52" s="20" t="str">
        <f>IF([1]Sep09!$E$74=" "," ",[1]Sep09!$J$74)</f>
        <v xml:space="preserve"> </v>
      </c>
      <c r="E52" s="20" t="str">
        <f>IF([1]Sep09!$E$74=" "," ",[1]Sep09!$K$74)</f>
        <v xml:space="preserve"> </v>
      </c>
      <c r="F52" s="20" t="str">
        <f>IF([1]Sep09!$E$74=" "," ",[1]Sep09!$L$74)</f>
        <v xml:space="preserve"> </v>
      </c>
      <c r="G52" s="20" t="str">
        <f>IF([1]Sep09!$E$74=" "," ",[1]Sep09!$M$74)</f>
        <v xml:space="preserve"> </v>
      </c>
      <c r="H52" s="20" t="str">
        <f>IF([1]Sep09!$E$74=" "," ",[1]Sep09!$N$74)</f>
        <v xml:space="preserve"> </v>
      </c>
      <c r="I52" s="20" t="str">
        <f>IF([1]Sep09!$E$74=" "," ",[1]Sep09!$O$74)</f>
        <v xml:space="preserve"> </v>
      </c>
      <c r="J52" s="59" t="str">
        <f>IF([1]Sep09!$E$74=" "," ",[1]Sep09!$P$74)</f>
        <v xml:space="preserve"> </v>
      </c>
      <c r="K52" s="59"/>
      <c r="L52" s="21" t="str">
        <f>IF([1]Sep09!$E$74=" "," ",[1]Sep09!$Q$74)</f>
        <v xml:space="preserve"> </v>
      </c>
      <c r="M52" s="22" t="str">
        <f>IF([1]Sep09!$E$74=" "," ",[1]Sep09!$R$74)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IF([1]Sep09!$E$74=" "," ",[1]Sep09!$V$74)</f>
        <v xml:space="preserve"> </v>
      </c>
      <c r="H54" s="20" t="str">
        <f>IF([1]Sep09!$E$74=" "," ",[1]Sep09!$W$74)</f>
        <v xml:space="preserve"> </v>
      </c>
      <c r="I54" s="20" t="str">
        <f>IF([1]Sep09!$E$74=" "," ",[1]Sep09!$X$74)</f>
        <v xml:space="preserve"> </v>
      </c>
      <c r="J54" s="59" t="str">
        <f>IF([1]Sep09!$E$74=" "," ",[1]Sep09!$Y$74)</f>
        <v xml:space="preserve"> </v>
      </c>
      <c r="K54" s="59"/>
      <c r="L54" s="20" t="str">
        <f>IF([1]Sep09!$E$74=" "," ",[1]Sep09!$Z$74)</f>
        <v xml:space="preserve"> </v>
      </c>
      <c r="M54" s="20" t="str">
        <f>IF([1]Sep09!$E$74=" "," ",[1]Sep09!$AA$74)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IF([1]Sep09!$E$74=" "," ",[1]Sep09!$R$68)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[1]Admin!$B$183</f>
        <v>40090</v>
      </c>
      <c r="J62" s="53" t="s">
        <v>1</v>
      </c>
      <c r="K62" s="53"/>
      <c r="L62" s="9" t="s">
        <v>15</v>
      </c>
      <c r="M62" s="11" t="str">
        <f>IF([1]Sep09!$E$75="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26</v>
      </c>
      <c r="J63" s="15" t="str">
        <f>IF([1]Sep09!$E$75=" "," ",[1]Sep09!$D$75)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IF([1]Sep09!$E$75=" "," ",[1]Sep09!$C$75)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IF([1]Sep09!$E$75=" "," ",[1]Sep09!$H$75)</f>
        <v xml:space="preserve"> </v>
      </c>
      <c r="C67" s="20" t="str">
        <f>IF([1]Sep09!$E$75=" "," ",[1]Sep09!$I$75)</f>
        <v xml:space="preserve"> </v>
      </c>
      <c r="D67" s="20" t="str">
        <f>IF([1]Sep09!$E$75=" "," ",[1]Sep09!$J$75)</f>
        <v xml:space="preserve"> </v>
      </c>
      <c r="E67" s="20" t="str">
        <f>IF([1]Sep09!$E$75=" "," ",[1]Sep09!$K$75)</f>
        <v xml:space="preserve"> </v>
      </c>
      <c r="F67" s="20" t="str">
        <f>IF([1]Sep09!$E$75=" "," ",[1]Sep09!$L$75)</f>
        <v xml:space="preserve"> </v>
      </c>
      <c r="G67" s="20" t="str">
        <f>IF([1]Sep09!$E$75=" "," ",[1]Sep09!$M$75)</f>
        <v xml:space="preserve"> </v>
      </c>
      <c r="H67" s="20" t="str">
        <f>IF([1]Sep09!$E$75=" "," ",[1]Sep09!$N$75)</f>
        <v xml:space="preserve"> </v>
      </c>
      <c r="I67" s="20" t="str">
        <f>IF([1]Sep09!$E$75=" "," ",[1]Sep09!$O$75)</f>
        <v xml:space="preserve"> </v>
      </c>
      <c r="J67" s="59" t="str">
        <f>IF([1]Sep09!$E$75=" "," ",[1]Sep09!$P$75)</f>
        <v xml:space="preserve"> </v>
      </c>
      <c r="K67" s="59"/>
      <c r="L67" s="21" t="str">
        <f>IF([1]Sep09!$E$75=" "," ",[1]Sep09!$Q$75)</f>
        <v xml:space="preserve"> </v>
      </c>
      <c r="M67" s="22" t="str">
        <f>IF([1]Sep09!$E$75=" "," ",[1]Sep09!$R$75)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IF([1]Sep09!$E$75=" "," ",[1]Sep09!$V$75)</f>
        <v xml:space="preserve"> </v>
      </c>
      <c r="H69" s="20" t="str">
        <f>IF([1]Sep09!$E$75=" "," ",[1]Sep09!$W$75)</f>
        <v xml:space="preserve"> </v>
      </c>
      <c r="I69" s="20" t="str">
        <f>IF([1]Sep09!$E$75=" "," ",[1]Sep09!$X$75)</f>
        <v xml:space="preserve"> </v>
      </c>
      <c r="J69" s="59" t="str">
        <f>IF([1]Sep09!$E$75=" "," ",[1]Sep09!$Y$75)</f>
        <v xml:space="preserve"> </v>
      </c>
      <c r="K69" s="59"/>
      <c r="L69" s="20" t="str">
        <f>IF([1]Sep09!$E$75=" "," ",[1]Sep09!$Z$75)</f>
        <v xml:space="preserve"> </v>
      </c>
      <c r="M69" s="20" t="str">
        <f>IF([1]Sep09!$E$75=" "," ",[1]Sep09!$AA$75)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IF([1]Sep09!$E$75=" "," ",[1]Sep09!$R$68)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[1]Admin!$B$183</f>
        <v>40090</v>
      </c>
      <c r="J76" s="53" t="s">
        <v>1</v>
      </c>
      <c r="K76" s="53"/>
      <c r="L76" s="9" t="s">
        <v>15</v>
      </c>
      <c r="M76" s="11" t="str">
        <f>IF([1]Sep09!$E$76="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26</v>
      </c>
      <c r="J77" s="15" t="str">
        <f>IF([1]Sep09!$E$76=" "," ",[1]Sep09!$D$76)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IF([1]Sep09!$E$76=" "," ",[1]Sep09!$C$76)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IF([1]Sep09!$E$76=" "," ",[1]Sep09!$H$76)</f>
        <v xml:space="preserve"> </v>
      </c>
      <c r="C81" s="20" t="str">
        <f>IF([1]Sep09!$E$76=" "," ",[1]Sep09!$I$76)</f>
        <v xml:space="preserve"> </v>
      </c>
      <c r="D81" s="20" t="str">
        <f>IF([1]Sep09!$E$76=" "," ",[1]Sep09!$J$76)</f>
        <v xml:space="preserve"> </v>
      </c>
      <c r="E81" s="20" t="str">
        <f>IF([1]Sep09!$E$76=" "," ",[1]Sep09!$K$76)</f>
        <v xml:space="preserve"> </v>
      </c>
      <c r="F81" s="20" t="str">
        <f>IF([1]Sep09!$E$76=" "," ",[1]Sep09!$L$76)</f>
        <v xml:space="preserve"> </v>
      </c>
      <c r="G81" s="20" t="str">
        <f>IF([1]Sep09!$E$76=" "," ",[1]Sep09!$M$76)</f>
        <v xml:space="preserve"> </v>
      </c>
      <c r="H81" s="20" t="str">
        <f>IF([1]Sep09!$E$76=" "," ",[1]Sep09!$N$76)</f>
        <v xml:space="preserve"> </v>
      </c>
      <c r="I81" s="20" t="str">
        <f>IF([1]Sep09!$E$76=" "," ",[1]Sep09!$O$76)</f>
        <v xml:space="preserve"> </v>
      </c>
      <c r="J81" s="59" t="str">
        <f>IF([1]Sep09!$E$76=" "," ",[1]Sep09!$P$76)</f>
        <v xml:space="preserve"> </v>
      </c>
      <c r="K81" s="59"/>
      <c r="L81" s="21" t="str">
        <f>IF([1]Sep09!$E$76=" "," ",[1]Sep09!$Q$76)</f>
        <v xml:space="preserve"> </v>
      </c>
      <c r="M81" s="22" t="str">
        <f>IF([1]Sep09!$E$76=" "," ",[1]Sep09!$R$76)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IF([1]Sep09!$E$76=" "," ",[1]Sep09!$V$76)</f>
        <v xml:space="preserve"> </v>
      </c>
      <c r="H83" s="20" t="str">
        <f>IF([1]Sep09!$E$76=" "," ",[1]Sep09!$W$76)</f>
        <v xml:space="preserve"> </v>
      </c>
      <c r="I83" s="20" t="str">
        <f>IF([1]Sep09!$E$76=" "," ",[1]Sep09!$X$76)</f>
        <v xml:space="preserve"> </v>
      </c>
      <c r="J83" s="59" t="str">
        <f>IF([1]Sep09!$E$76=" "," ",[1]Sep09!$Y$76)</f>
        <v xml:space="preserve"> </v>
      </c>
      <c r="K83" s="59"/>
      <c r="L83" s="20" t="str">
        <f>IF([1]Sep09!$E$76=" "," ",[1]Sep09!$Z$76)</f>
        <v xml:space="preserve"> </v>
      </c>
      <c r="M83" s="20" t="str">
        <f>IF([1]Sep09!$E$76=" "," ",[1]Sep09!$AA$76)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IF([1]Sep09!$E$76=" "," ",[1]Sep09!$R$68)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[1]Admin!$B$183</f>
        <v>40090</v>
      </c>
      <c r="J91" s="53" t="s">
        <v>1</v>
      </c>
      <c r="K91" s="53"/>
      <c r="L91" s="9" t="s">
        <v>15</v>
      </c>
      <c r="M91" s="11" t="str">
        <f>IF([1]Sep09!$E$77="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26</v>
      </c>
      <c r="J92" s="15" t="str">
        <f>IF([1]Sep09!$E$77=" "," ",[1]Sep09!$D$77)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IF([1]Sep09!$E$77=" "," ",[1]Sep09!$C$77)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IF([1]Sep09!$E$77=" "," ",[1]Sep09!$H$77)</f>
        <v xml:space="preserve"> </v>
      </c>
      <c r="C96" s="20" t="str">
        <f>IF([1]Sep09!$E$77=" "," ",[1]Sep09!$I$77)</f>
        <v xml:space="preserve"> </v>
      </c>
      <c r="D96" s="20" t="str">
        <f>IF([1]Sep09!$E$77=" "," ",[1]Sep09!$J$77)</f>
        <v xml:space="preserve"> </v>
      </c>
      <c r="E96" s="20" t="str">
        <f>IF([1]Sep09!$E$77=" "," ",[1]Sep09!$K$77)</f>
        <v xml:space="preserve"> </v>
      </c>
      <c r="F96" s="20" t="str">
        <f>IF([1]Sep09!$E$77=" "," ",[1]Sep09!$L$77)</f>
        <v xml:space="preserve"> </v>
      </c>
      <c r="G96" s="20" t="str">
        <f>IF([1]Sep09!$E$77=" "," ",[1]Sep09!$M$77)</f>
        <v xml:space="preserve"> </v>
      </c>
      <c r="H96" s="20" t="str">
        <f>IF([1]Sep09!$E$77=" "," ",[1]Sep09!$N$77)</f>
        <v xml:space="preserve"> </v>
      </c>
      <c r="I96" s="20" t="str">
        <f>IF([1]Sep09!$E$77=" "," ",[1]Sep09!$O$77)</f>
        <v xml:space="preserve"> </v>
      </c>
      <c r="J96" s="59" t="str">
        <f>IF([1]Sep09!$E$77=" "," ",[1]Sep09!$P$77)</f>
        <v xml:space="preserve"> </v>
      </c>
      <c r="K96" s="59"/>
      <c r="L96" s="21" t="str">
        <f>IF([1]Sep09!$E$77=" "," ",[1]Sep09!$Q$77)</f>
        <v xml:space="preserve"> </v>
      </c>
      <c r="M96" s="22" t="str">
        <f>IF([1]Sep09!$E$77=" "," ",[1]Sep09!$R$77)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IF([1]Sep09!$E$77=" "," ",[1]Sep09!$V$77)</f>
        <v xml:space="preserve"> </v>
      </c>
      <c r="H98" s="20" t="str">
        <f>IF([1]Sep09!$E$77=" "," ",[1]Sep09!$W$77)</f>
        <v xml:space="preserve"> </v>
      </c>
      <c r="I98" s="20" t="str">
        <f>IF([1]Sep09!$E$77=" "," ",[1]Sep09!$X$77)</f>
        <v xml:space="preserve"> </v>
      </c>
      <c r="J98" s="59" t="str">
        <f>IF([1]Sep09!$E$77=" "," ",[1]Sep09!$Y$77)</f>
        <v xml:space="preserve"> </v>
      </c>
      <c r="K98" s="59"/>
      <c r="L98" s="20" t="str">
        <f>IF([1]Sep09!$E$77=" "," ",[1]Sep09!$Z$77)</f>
        <v xml:space="preserve"> </v>
      </c>
      <c r="M98" s="20" t="str">
        <f>IF([1]Sep09!$E$77=" "," ",[1]Sep09!$AA$77)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IF([1]Sep09!$E$77=" "," ",[1]Sep09!$R$68)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[1]Admin!$B$183</f>
        <v>40090</v>
      </c>
      <c r="J105" s="53" t="s">
        <v>1</v>
      </c>
      <c r="K105" s="53"/>
      <c r="L105" s="9" t="s">
        <v>15</v>
      </c>
      <c r="M105" s="11" t="str">
        <f>IF([1]Sep09!$E$78="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26</v>
      </c>
      <c r="J106" s="15" t="str">
        <f>IF([1]Sep09!$E$78=" "," ",[1]Sep09!$D$78)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IF([1]Sep09!$E$78=" "," ",[1]Sep09!$C$78)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IF([1]Sep09!$E$78=" "," ",[1]Sep09!$H$78)</f>
        <v xml:space="preserve"> </v>
      </c>
      <c r="C110" s="20" t="str">
        <f>IF([1]Sep09!$E$78=" "," ",[1]Sep09!$I$78)</f>
        <v xml:space="preserve"> </v>
      </c>
      <c r="D110" s="20" t="str">
        <f>IF([1]Sep09!$E$78=" "," ",[1]Sep09!$J$78)</f>
        <v xml:space="preserve"> </v>
      </c>
      <c r="E110" s="20" t="str">
        <f>IF([1]Sep09!$E$78=" "," ",[1]Sep09!$K$78)</f>
        <v xml:space="preserve"> </v>
      </c>
      <c r="F110" s="20" t="str">
        <f>IF([1]Sep09!$E$78=" "," ",[1]Sep09!$L$78)</f>
        <v xml:space="preserve"> </v>
      </c>
      <c r="G110" s="20" t="str">
        <f>IF([1]Sep09!$E$78=" "," ",[1]Sep09!$M$78)</f>
        <v xml:space="preserve"> </v>
      </c>
      <c r="H110" s="20" t="str">
        <f>IF([1]Sep09!$E$78=" "," ",[1]Sep09!$N$78)</f>
        <v xml:space="preserve"> </v>
      </c>
      <c r="I110" s="20" t="str">
        <f>IF([1]Sep09!$E$78=" "," ",[1]Sep09!$O$78)</f>
        <v xml:space="preserve"> </v>
      </c>
      <c r="J110" s="59" t="str">
        <f>IF([1]Sep09!$E$78=" "," ",[1]Sep09!$P$78)</f>
        <v xml:space="preserve"> </v>
      </c>
      <c r="K110" s="59"/>
      <c r="L110" s="21" t="str">
        <f>IF([1]Sep09!$E$78=" "," ",[1]Sep09!$Q$78)</f>
        <v xml:space="preserve"> </v>
      </c>
      <c r="M110" s="22" t="str">
        <f>IF([1]Sep09!$E$78=" "," ",[1]Sep09!$R$78)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IF([1]Sep09!$E$78=" "," ",[1]Sep09!$V$78)</f>
        <v xml:space="preserve"> </v>
      </c>
      <c r="H112" s="20" t="str">
        <f>IF([1]Sep09!$E$78=" "," ",[1]Sep09!$W$78)</f>
        <v xml:space="preserve"> </v>
      </c>
      <c r="I112" s="20" t="str">
        <f>IF([1]Sep09!$E$78=" "," ",[1]Sep09!$X$78)</f>
        <v xml:space="preserve"> </v>
      </c>
      <c r="J112" s="59" t="str">
        <f>IF([1]Sep09!$E$78=" "," ",[1]Sep09!$Y$78)</f>
        <v xml:space="preserve"> </v>
      </c>
      <c r="K112" s="59"/>
      <c r="L112" s="20" t="str">
        <f>IF([1]Sep09!$E$78=" "," ",[1]Sep09!$Z$78)</f>
        <v xml:space="preserve"> </v>
      </c>
      <c r="M112" s="20" t="str">
        <f>IF([1]Sep09!$E$78=" "," ",[1]Sep09!$AA$78)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IF([1]Sep09!$E$78=" "," ",[1]Sep09!$R$68)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[1]Admin!$B$183</f>
        <v>40090</v>
      </c>
      <c r="J120" s="53" t="s">
        <v>1</v>
      </c>
      <c r="K120" s="53"/>
      <c r="L120" s="9" t="s">
        <v>15</v>
      </c>
      <c r="M120" s="11" t="str">
        <f>IF([1]Sep09!$E$79="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26</v>
      </c>
      <c r="J121" s="15" t="str">
        <f>IF([1]Sep09!$E$79=" "," ",[1]Sep09!$D$79)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IF([1]Sep09!$E$79=" "," ",[1]Sep09!$C$79)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IF([1]Sep09!$E$79=" "," ",[1]Sep09!$H$79)</f>
        <v xml:space="preserve"> </v>
      </c>
      <c r="C125" s="20" t="str">
        <f>IF([1]Sep09!$E$79=" "," ",[1]Sep09!$I$79)</f>
        <v xml:space="preserve"> </v>
      </c>
      <c r="D125" s="20" t="str">
        <f>IF([1]Sep09!$E$79=" "," ",[1]Sep09!$J$79)</f>
        <v xml:space="preserve"> </v>
      </c>
      <c r="E125" s="20" t="str">
        <f>IF([1]Sep09!$E$79=" "," ",[1]Sep09!$K$79)</f>
        <v xml:space="preserve"> </v>
      </c>
      <c r="F125" s="20" t="str">
        <f>IF([1]Sep09!$E$79=" "," ",[1]Sep09!$L$79)</f>
        <v xml:space="preserve"> </v>
      </c>
      <c r="G125" s="20" t="str">
        <f>IF([1]Sep09!$E$79=" "," ",[1]Sep09!$M$79)</f>
        <v xml:space="preserve"> </v>
      </c>
      <c r="H125" s="20" t="str">
        <f>IF([1]Sep09!$E$79=" "," ",[1]Sep09!$N$79)</f>
        <v xml:space="preserve"> </v>
      </c>
      <c r="I125" s="20" t="str">
        <f>IF([1]Sep09!$E$79=" "," ",[1]Sep09!$O$79)</f>
        <v xml:space="preserve"> </v>
      </c>
      <c r="J125" s="59" t="str">
        <f>IF([1]Sep09!$E$79=" "," ",[1]Sep09!$P$79)</f>
        <v xml:space="preserve"> </v>
      </c>
      <c r="K125" s="59"/>
      <c r="L125" s="21" t="str">
        <f>IF([1]Sep09!$E$79=" "," ",[1]Sep09!$Q$79)</f>
        <v xml:space="preserve"> </v>
      </c>
      <c r="M125" s="22" t="str">
        <f>IF([1]Sep09!$E$79=" "," ",[1]Sep09!$R$79)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IF([1]Sep09!$E$79=" "," ",[1]Sep09!$V$79)</f>
        <v xml:space="preserve"> </v>
      </c>
      <c r="H127" s="20" t="str">
        <f>IF([1]Sep09!$E$79=" "," ",[1]Sep09!$W$79)</f>
        <v xml:space="preserve"> </v>
      </c>
      <c r="I127" s="20" t="str">
        <f>IF([1]Sep09!$E$79=" "," ",[1]Sep09!$X$79)</f>
        <v xml:space="preserve"> </v>
      </c>
      <c r="J127" s="59" t="str">
        <f>IF([1]Sep09!$E$79=" "," ",[1]Sep09!$Y$79)</f>
        <v xml:space="preserve"> </v>
      </c>
      <c r="K127" s="59"/>
      <c r="L127" s="20" t="str">
        <f>IF([1]Sep09!$E$79=" "," ",[1]Sep09!$Z$79)</f>
        <v xml:space="preserve"> </v>
      </c>
      <c r="M127" s="20" t="str">
        <f>IF([1]Sep09!$E$79=" "," ",[1]Sep09!$AA$79)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IF([1]Sep09!$E$79=" "," ",[1]Sep09!$R$68)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[1]Admin!$B$183</f>
        <v>40090</v>
      </c>
      <c r="J134" s="53" t="s">
        <v>1</v>
      </c>
      <c r="K134" s="53"/>
      <c r="L134" s="9" t="s">
        <v>15</v>
      </c>
      <c r="M134" s="11" t="str">
        <f>IF([1]Sep09!$E$80="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26</v>
      </c>
      <c r="J135" s="15" t="str">
        <f>IF([1]Sep09!$E$80=" "," ",[1]Sep09!$D$80)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IF([1]Sep09!$E$80=" "," ",[1]Sep09!$C$80)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IF([1]Sep09!$E$80=" "," ",[1]Sep09!$H$80)</f>
        <v xml:space="preserve"> </v>
      </c>
      <c r="C139" s="20" t="str">
        <f>IF([1]Sep09!$E$80=" "," ",[1]Sep09!$I$80)</f>
        <v xml:space="preserve"> </v>
      </c>
      <c r="D139" s="20" t="str">
        <f>IF([1]Sep09!$E$80=" "," ",[1]Sep09!$J$80)</f>
        <v xml:space="preserve"> </v>
      </c>
      <c r="E139" s="20" t="str">
        <f>IF([1]Sep09!$E$80=" "," ",[1]Sep09!$K$80)</f>
        <v xml:space="preserve"> </v>
      </c>
      <c r="F139" s="20" t="str">
        <f>IF([1]Sep09!$E$80=" "," ",[1]Sep09!$L$80)</f>
        <v xml:space="preserve"> </v>
      </c>
      <c r="G139" s="20" t="str">
        <f>IF([1]Sep09!$E$80=" "," ",[1]Sep09!$M$80)</f>
        <v xml:space="preserve"> </v>
      </c>
      <c r="H139" s="20" t="str">
        <f>IF([1]Sep09!$E$80=" "," ",[1]Sep09!$N$80)</f>
        <v xml:space="preserve"> </v>
      </c>
      <c r="I139" s="20" t="str">
        <f>IF([1]Sep09!$E$80=" "," ",[1]Sep09!$O$80)</f>
        <v xml:space="preserve"> </v>
      </c>
      <c r="J139" s="59" t="str">
        <f>IF([1]Sep09!$E$80=" "," ",[1]Sep09!$P$80)</f>
        <v xml:space="preserve"> </v>
      </c>
      <c r="K139" s="59"/>
      <c r="L139" s="21" t="str">
        <f>IF([1]Sep09!$E$80=" "," ",[1]Sep09!$Q$80)</f>
        <v xml:space="preserve"> </v>
      </c>
      <c r="M139" s="22" t="str">
        <f>IF([1]Sep09!$E$80=" "," ",[1]Sep09!$R$80)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IF([1]Sep09!$E$80=" "," ",[1]Sep09!$V$80)</f>
        <v xml:space="preserve"> </v>
      </c>
      <c r="H141" s="20" t="str">
        <f>IF([1]Sep09!$E$80=" "," ",[1]Sep09!$W$80)</f>
        <v xml:space="preserve"> </v>
      </c>
      <c r="I141" s="20" t="str">
        <f>IF([1]Sep09!$E$80=" "," ",[1]Sep09!$X$80)</f>
        <v xml:space="preserve"> </v>
      </c>
      <c r="J141" s="59" t="str">
        <f>IF([1]Sep09!$E$80=" "," ",[1]Sep09!$Y$80)</f>
        <v xml:space="preserve"> </v>
      </c>
      <c r="K141" s="59"/>
      <c r="L141" s="20" t="str">
        <f>IF([1]Sep09!$E$80=" "," ",[1]Sep09!$Z$80)</f>
        <v xml:space="preserve"> </v>
      </c>
      <c r="M141" s="20" t="str">
        <f>IF([1]Sep09!$E$80=" "," ",[1]Sep09!$AA$80)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IF([1]Sep09!$E$80=" "," ",[1]Sep09!$R$68)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[1]Admin!$B$184</f>
        <v>40091</v>
      </c>
      <c r="J4" s="53" t="s">
        <v>1</v>
      </c>
      <c r="K4" s="53"/>
      <c r="L4" s="9" t="s">
        <v>15</v>
      </c>
      <c r="M4" s="11" t="str">
        <f>IF([1]Sep09!$E$86="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6</v>
      </c>
      <c r="J5" s="15" t="str">
        <f>IF([1]Sep09!$E$86=" "," ",[1]Sep09!$D$86)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IF([1]Sep09!$E$86=" "," ",[1]Sep09!$C$86)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IF([1]Sep09!$E$86=" "," ",[1]Sep09!$H$86)</f>
        <v xml:space="preserve"> </v>
      </c>
      <c r="C9" s="20" t="str">
        <f>IF([1]Sep09!$E$86=" "," ",[1]Sep09!$I$86)</f>
        <v xml:space="preserve"> </v>
      </c>
      <c r="D9" s="20" t="str">
        <f>IF([1]Sep09!$E$86=" "," ",[1]Sep09!$J$86)</f>
        <v xml:space="preserve"> </v>
      </c>
      <c r="E9" s="20" t="str">
        <f>IF([1]Sep09!$E$86=" "," ",[1]Sep09!$K$86)</f>
        <v xml:space="preserve"> </v>
      </c>
      <c r="F9" s="20" t="str">
        <f>IF([1]Sep09!$E$86=" "," ",[1]Sep09!$L$86)</f>
        <v xml:space="preserve"> </v>
      </c>
      <c r="G9" s="20" t="str">
        <f>IF([1]Sep09!$E$86=" "," ",[1]Sep09!$M$86)</f>
        <v xml:space="preserve"> </v>
      </c>
      <c r="H9" s="20" t="str">
        <f>IF([1]Sep09!$E$86=" "," ",[1]Sep09!$N$86)</f>
        <v xml:space="preserve"> </v>
      </c>
      <c r="I9" s="20" t="str">
        <f>IF([1]Sep09!$E$86=" "," ",[1]Sep09!$O$86)</f>
        <v xml:space="preserve"> </v>
      </c>
      <c r="J9" s="59" t="str">
        <f>IF([1]Sep09!$E$86=" "," ",[1]Sep09!$P$86)</f>
        <v xml:space="preserve"> </v>
      </c>
      <c r="K9" s="59"/>
      <c r="L9" s="21" t="str">
        <f>IF([1]Sep09!$E$86=" "," ",[1]Sep09!$Q$86)</f>
        <v xml:space="preserve"> </v>
      </c>
      <c r="M9" s="22" t="str">
        <f>IF([1]Sep09!$E$86=" "," ",[1]Sep09!$R$86)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IF([1]Sep09!$E$86=" "," ",[1]Sep09!$V$86)</f>
        <v xml:space="preserve"> </v>
      </c>
      <c r="H11" s="20" t="str">
        <f>IF([1]Sep09!$E$86=" "," ",[1]Sep09!$W$86)</f>
        <v xml:space="preserve"> </v>
      </c>
      <c r="I11" s="20" t="str">
        <f>IF([1]Sep09!$E$86=" "," ",[1]Sep09!$X$86)</f>
        <v xml:space="preserve"> </v>
      </c>
      <c r="J11" s="59" t="str">
        <f>IF([1]Sep09!$E$86=" "," ",[1]Sep09!$Y$86)</f>
        <v xml:space="preserve"> </v>
      </c>
      <c r="K11" s="59"/>
      <c r="L11" s="20" t="str">
        <f>IF([1]Sep09!$E$86=" "," ",[1]Sep09!$Z$86)</f>
        <v xml:space="preserve"> </v>
      </c>
      <c r="M11" s="20" t="str">
        <f>IF([1]Sep09!$E$86=" "," ",[1]Sep09!$AA$86)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IF([1]Sep09!$E$86=" "," ",[1]Sep09!$R$83)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[1]Admin!$B$184</f>
        <v>40091</v>
      </c>
      <c r="J18" s="53" t="s">
        <v>1</v>
      </c>
      <c r="K18" s="53"/>
      <c r="L18" s="9" t="s">
        <v>15</v>
      </c>
      <c r="M18" s="11" t="str">
        <f>IF([1]Sep09!$E$87="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6</v>
      </c>
      <c r="J19" s="15" t="str">
        <f>IF([1]Sep09!$E$87=" "," ",[1]Sep09!$D$87)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IF([1]Sep09!$E$87=" "," ",[1]Sep09!$C$87)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IF([1]Sep09!$E$87=" "," ",[1]Sep09!$H$87)</f>
        <v xml:space="preserve"> </v>
      </c>
      <c r="C23" s="20" t="str">
        <f>IF([1]Sep09!$E$87=" "," ",[1]Sep09!$I$87)</f>
        <v xml:space="preserve"> </v>
      </c>
      <c r="D23" s="20" t="str">
        <f>IF([1]Sep09!$E$87=" "," ",[1]Sep09!$J$87)</f>
        <v xml:space="preserve"> </v>
      </c>
      <c r="E23" s="20" t="str">
        <f>IF([1]Sep09!$E$87=" "," ",[1]Sep09!$K$87)</f>
        <v xml:space="preserve"> </v>
      </c>
      <c r="F23" s="20" t="str">
        <f>IF([1]Sep09!$E$87=" "," ",[1]Sep09!$L$87)</f>
        <v xml:space="preserve"> </v>
      </c>
      <c r="G23" s="20" t="str">
        <f>IF([1]Sep09!$E$87=" "," ",[1]Sep09!$M$87)</f>
        <v xml:space="preserve"> </v>
      </c>
      <c r="H23" s="20" t="str">
        <f>IF([1]Sep09!$E$87=" "," ",[1]Sep09!$N$87)</f>
        <v xml:space="preserve"> </v>
      </c>
      <c r="I23" s="20" t="str">
        <f>IF([1]Sep09!$E$87=" "," ",[1]Sep09!$O$87)</f>
        <v xml:space="preserve"> </v>
      </c>
      <c r="J23" s="59" t="str">
        <f>IF([1]Sep09!$E$87=" "," ",[1]Sep09!$P$87)</f>
        <v xml:space="preserve"> </v>
      </c>
      <c r="K23" s="59"/>
      <c r="L23" s="21" t="str">
        <f>IF([1]Sep09!$E$87=" "," ",[1]Sep09!$Q$87)</f>
        <v xml:space="preserve"> </v>
      </c>
      <c r="M23" s="22" t="str">
        <f>IF([1]Sep09!$E$87=" "," ",[1]Sep09!$R$87)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IF([1]Sep09!$E$87=" "," ",[1]Sep09!$V$87)</f>
        <v xml:space="preserve"> </v>
      </c>
      <c r="H25" s="20" t="str">
        <f>IF([1]Sep09!$E$87=" "," ",[1]Sep09!$W$87)</f>
        <v xml:space="preserve"> </v>
      </c>
      <c r="I25" s="20" t="str">
        <f>IF([1]Sep09!$E$87=" "," ",[1]Sep09!$X$87)</f>
        <v xml:space="preserve"> </v>
      </c>
      <c r="J25" s="59" t="str">
        <f>IF([1]Sep09!$E$87=" "," ",[1]Sep09!$Y$87)</f>
        <v xml:space="preserve"> </v>
      </c>
      <c r="K25" s="59"/>
      <c r="L25" s="20" t="str">
        <f>IF([1]Sep09!$E$87=" "," ",[1]Sep09!$Z$87)</f>
        <v xml:space="preserve"> </v>
      </c>
      <c r="M25" s="20" t="str">
        <f>IF([1]Sep09!$E$87=" "," ",[1]Sep09!$AA$87)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IF([1]Sep09!$E$87=" "," ",[1]Sep09!$R$83)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[1]Admin!$B$184</f>
        <v>40091</v>
      </c>
      <c r="J33" s="53" t="s">
        <v>1</v>
      </c>
      <c r="K33" s="53"/>
      <c r="L33" s="9" t="s">
        <v>15</v>
      </c>
      <c r="M33" s="11" t="str">
        <f>IF([1]Sep09!$E$88="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6</v>
      </c>
      <c r="J34" s="15" t="str">
        <f>IF([1]Sep09!$E$88=" "," ",[1]Sep09!$D$88)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IF([1]Sep09!$E$88=" "," ",[1]Sep09!$C$88)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IF([1]Sep09!$E$88=" "," ",[1]Sep09!$H$88)</f>
        <v xml:space="preserve"> </v>
      </c>
      <c r="C38" s="20" t="str">
        <f>IF([1]Sep09!$E$88=" "," ",[1]Sep09!$I$88)</f>
        <v xml:space="preserve"> </v>
      </c>
      <c r="D38" s="20" t="str">
        <f>IF([1]Sep09!$E$88=" "," ",[1]Sep09!$J$88)</f>
        <v xml:space="preserve"> </v>
      </c>
      <c r="E38" s="20" t="str">
        <f>IF([1]Sep09!$E$88=" "," ",[1]Sep09!$K$88)</f>
        <v xml:space="preserve"> </v>
      </c>
      <c r="F38" s="20" t="str">
        <f>IF([1]Sep09!$E$88=" "," ",[1]Sep09!$L$88)</f>
        <v xml:space="preserve"> </v>
      </c>
      <c r="G38" s="20" t="str">
        <f>IF([1]Sep09!$E$88=" "," ",[1]Sep09!$M$88)</f>
        <v xml:space="preserve"> </v>
      </c>
      <c r="H38" s="20" t="str">
        <f>IF([1]Sep09!$E$88=" "," ",[1]Sep09!$N$88)</f>
        <v xml:space="preserve"> </v>
      </c>
      <c r="I38" s="20" t="str">
        <f>IF([1]Sep09!$E$88=" "," ",[1]Sep09!$O$88)</f>
        <v xml:space="preserve"> </v>
      </c>
      <c r="J38" s="59" t="str">
        <f>IF([1]Sep09!$E$88=" "," ",[1]Sep09!$P$88)</f>
        <v xml:space="preserve"> </v>
      </c>
      <c r="K38" s="59"/>
      <c r="L38" s="21" t="str">
        <f>IF([1]Sep09!$E$88=" "," ",[1]Sep09!$Q$88)</f>
        <v xml:space="preserve"> </v>
      </c>
      <c r="M38" s="22" t="str">
        <f>IF([1]Sep09!$E$88=" "," ",[1]Sep09!$R$88)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IF([1]Sep09!$E$88=" "," ",[1]Sep09!$V$88)</f>
        <v xml:space="preserve"> </v>
      </c>
      <c r="H40" s="20" t="str">
        <f>IF([1]Sep09!$E$88=" "," ",[1]Sep09!$W$88)</f>
        <v xml:space="preserve"> </v>
      </c>
      <c r="I40" s="20" t="str">
        <f>IF([1]Sep09!$E$88=" "," ",[1]Sep09!$X$88)</f>
        <v xml:space="preserve"> </v>
      </c>
      <c r="J40" s="59" t="str">
        <f>IF([1]Sep09!$E$88=" "," ",[1]Sep09!$Y$88)</f>
        <v xml:space="preserve"> </v>
      </c>
      <c r="K40" s="59"/>
      <c r="L40" s="20" t="str">
        <f>IF([1]Sep09!$E$88=" "," ",[1]Sep09!$Z$88)</f>
        <v xml:space="preserve"> </v>
      </c>
      <c r="M40" s="20" t="str">
        <f>IF([1]Sep09!$E$88=" "," ",[1]Sep09!$AA$88)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IF([1]Sep09!$E$88=" "," ",[1]Sep09!$R$83)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[1]Admin!$B$184</f>
        <v>40091</v>
      </c>
      <c r="J47" s="53" t="s">
        <v>1</v>
      </c>
      <c r="K47" s="53"/>
      <c r="L47" s="9" t="s">
        <v>15</v>
      </c>
      <c r="M47" s="11" t="str">
        <f>IF([1]Sep09!$E$89="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6</v>
      </c>
      <c r="J48" s="15" t="str">
        <f>IF([1]Sep09!$E$89=" "," ",[1]Sep09!$D$89)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IF([1]Sep09!$E$89=" "," ",[1]Sep09!$C$89)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IF([1]Sep09!$E$89=" "," ",[1]Sep09!$H$89)</f>
        <v xml:space="preserve"> </v>
      </c>
      <c r="C52" s="20" t="str">
        <f>IF([1]Sep09!$E$89=" "," ",[1]Sep09!$I$89)</f>
        <v xml:space="preserve"> </v>
      </c>
      <c r="D52" s="20" t="str">
        <f>IF([1]Sep09!$E$89=" "," ",[1]Sep09!$J$89)</f>
        <v xml:space="preserve"> </v>
      </c>
      <c r="E52" s="20" t="str">
        <f>IF([1]Sep09!$E$89=" "," ",[1]Sep09!$K$89)</f>
        <v xml:space="preserve"> </v>
      </c>
      <c r="F52" s="20" t="str">
        <f>IF([1]Sep09!$E$89=" "," ",[1]Sep09!$L$89)</f>
        <v xml:space="preserve"> </v>
      </c>
      <c r="G52" s="20" t="str">
        <f>IF([1]Sep09!$E$89=" "," ",[1]Sep09!$M$89)</f>
        <v xml:space="preserve"> </v>
      </c>
      <c r="H52" s="20" t="str">
        <f>IF([1]Sep09!$E$89=" "," ",[1]Sep09!$N$89)</f>
        <v xml:space="preserve"> </v>
      </c>
      <c r="I52" s="20" t="str">
        <f>IF([1]Sep09!$E$89=" "," ",[1]Sep09!$O$89)</f>
        <v xml:space="preserve"> </v>
      </c>
      <c r="J52" s="59" t="str">
        <f>IF([1]Sep09!$E$89=" "," ",[1]Sep09!$P$89)</f>
        <v xml:space="preserve"> </v>
      </c>
      <c r="K52" s="59"/>
      <c r="L52" s="21" t="str">
        <f>IF([1]Sep09!$E$89=" "," ",[1]Sep09!$Q$89)</f>
        <v xml:space="preserve"> </v>
      </c>
      <c r="M52" s="22" t="str">
        <f>IF([1]Sep09!$E$89=" "," ",[1]Sep09!$R$89)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IF([1]Sep09!$E$89=" "," ",[1]Sep09!$V$89)</f>
        <v xml:space="preserve"> </v>
      </c>
      <c r="H54" s="20" t="str">
        <f>IF([1]Sep09!$E$89=" "," ",[1]Sep09!$W$89)</f>
        <v xml:space="preserve"> </v>
      </c>
      <c r="I54" s="20" t="str">
        <f>IF([1]Sep09!$E$89=" "," ",[1]Sep09!$X$89)</f>
        <v xml:space="preserve"> </v>
      </c>
      <c r="J54" s="59" t="str">
        <f>IF([1]Sep09!$E$89=" "," ",[1]Sep09!$Y$89)</f>
        <v xml:space="preserve"> </v>
      </c>
      <c r="K54" s="59"/>
      <c r="L54" s="20" t="str">
        <f>IF([1]Sep09!$E$89=" "," ",[1]Sep09!$Z$89)</f>
        <v xml:space="preserve"> </v>
      </c>
      <c r="M54" s="20" t="str">
        <f>IF([1]Sep09!$E$89=" "," ",[1]Sep09!$AA$89)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IF([1]Sep09!$E$89=" "," ",[1]Sep09!$R$83)</f>
        <v xml:space="preserve"> </v>
      </c>
      <c r="N56" s="8"/>
    </row>
    <row r="57" spans="1:14" ht="8.2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[1]Admin!$B$184</f>
        <v>40091</v>
      </c>
      <c r="J62" s="53" t="s">
        <v>1</v>
      </c>
      <c r="K62" s="53"/>
      <c r="L62" s="9" t="s">
        <v>15</v>
      </c>
      <c r="M62" s="11" t="str">
        <f>IF([1]Sep09!$E$90="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6</v>
      </c>
      <c r="J63" s="15" t="str">
        <f>IF([1]Sep09!$E$90=" "," ",[1]Sep09!$D$90)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IF([1]Sep09!$E$90=" "," ",[1]Sep09!$C$90)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IF([1]Sep09!$E$90=" "," ",[1]Sep09!$H$90)</f>
        <v xml:space="preserve"> </v>
      </c>
      <c r="C67" s="20" t="str">
        <f>IF([1]Sep09!$E$90=" "," ",[1]Sep09!$I$90)</f>
        <v xml:space="preserve"> </v>
      </c>
      <c r="D67" s="20" t="str">
        <f>IF([1]Sep09!$E$90=" "," ",[1]Sep09!$J$90)</f>
        <v xml:space="preserve"> </v>
      </c>
      <c r="E67" s="20" t="str">
        <f>IF([1]Sep09!$E$90=" "," ",[1]Sep09!$K$90)</f>
        <v xml:space="preserve"> </v>
      </c>
      <c r="F67" s="20" t="str">
        <f>IF([1]Sep09!$E$90=" "," ",[1]Sep09!$L$90)</f>
        <v xml:space="preserve"> </v>
      </c>
      <c r="G67" s="20" t="str">
        <f>IF([1]Sep09!$E$90=" "," ",[1]Sep09!$M$90)</f>
        <v xml:space="preserve"> </v>
      </c>
      <c r="H67" s="20" t="str">
        <f>IF([1]Sep09!$E$90=" "," ",[1]Sep09!$N$90)</f>
        <v xml:space="preserve"> </v>
      </c>
      <c r="I67" s="20" t="str">
        <f>IF([1]Sep09!$E$90=" "," ",[1]Sep09!$O$90)</f>
        <v xml:space="preserve"> </v>
      </c>
      <c r="J67" s="59" t="str">
        <f>IF([1]Sep09!$E$90=" "," ",[1]Sep09!$P$90)</f>
        <v xml:space="preserve"> </v>
      </c>
      <c r="K67" s="59"/>
      <c r="L67" s="21" t="str">
        <f>IF([1]Sep09!$E$90=" "," ",[1]Sep09!$Q$90)</f>
        <v xml:space="preserve"> </v>
      </c>
      <c r="M67" s="22" t="str">
        <f>IF([1]Sep09!$E$90=" "," ",[1]Sep09!$R$90)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IF([1]Sep09!$E$90=" "," ",[1]Sep09!$V$90)</f>
        <v xml:space="preserve"> </v>
      </c>
      <c r="H69" s="20" t="str">
        <f>IF([1]Sep09!$E$90=" "," ",[1]Sep09!$W$90)</f>
        <v xml:space="preserve"> </v>
      </c>
      <c r="I69" s="20" t="str">
        <f>IF([1]Sep09!$E$90=" "," ",[1]Sep09!$X$90)</f>
        <v xml:space="preserve"> </v>
      </c>
      <c r="J69" s="59" t="str">
        <f>IF([1]Sep09!$E$90=" "," ",[1]Sep09!$Y$90)</f>
        <v xml:space="preserve"> </v>
      </c>
      <c r="K69" s="59"/>
      <c r="L69" s="20" t="str">
        <f>IF([1]Sep09!$E$90=" "," ",[1]Sep09!$Z$90)</f>
        <v xml:space="preserve"> </v>
      </c>
      <c r="M69" s="20" t="str">
        <f>IF([1]Sep09!$E$90=" "," ",[1]Sep09!$AA$90)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IF([1]Sep09!$E$90=" "," ",[1]Sep09!$R$83)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[1]Admin!$B$184</f>
        <v>40091</v>
      </c>
      <c r="J76" s="53" t="s">
        <v>1</v>
      </c>
      <c r="K76" s="53"/>
      <c r="L76" s="9" t="s">
        <v>15</v>
      </c>
      <c r="M76" s="11" t="str">
        <f>IF([1]Sep09!$E$91="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6</v>
      </c>
      <c r="J77" s="15" t="str">
        <f>IF([1]Sep09!$E$91=" "," ",[1]Sep09!$D$91)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IF([1]Sep09!$E$91=" "," ",[1]Sep09!$C$91)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IF([1]Sep09!$E$91=" "," ",[1]Sep09!$H$91)</f>
        <v xml:space="preserve"> </v>
      </c>
      <c r="C81" s="20" t="str">
        <f>IF([1]Sep09!$E$91=" "," ",[1]Sep09!$I$91)</f>
        <v xml:space="preserve"> </v>
      </c>
      <c r="D81" s="20" t="str">
        <f>IF([1]Sep09!$E$91=" "," ",[1]Sep09!$J$91)</f>
        <v xml:space="preserve"> </v>
      </c>
      <c r="E81" s="20" t="str">
        <f>IF([1]Sep09!$E$91=" "," ",[1]Sep09!$K$91)</f>
        <v xml:space="preserve"> </v>
      </c>
      <c r="F81" s="20" t="str">
        <f>IF([1]Sep09!$E$91=" "," ",[1]Sep09!$L$91)</f>
        <v xml:space="preserve"> </v>
      </c>
      <c r="G81" s="20" t="str">
        <f>IF([1]Sep09!$E$91=" "," ",[1]Sep09!$M$91)</f>
        <v xml:space="preserve"> </v>
      </c>
      <c r="H81" s="20" t="str">
        <f>IF([1]Sep09!$E$91=" "," ",[1]Sep09!$N$91)</f>
        <v xml:space="preserve"> </v>
      </c>
      <c r="I81" s="20" t="str">
        <f>IF([1]Sep09!$E$91=" "," ",[1]Sep09!$O$91)</f>
        <v xml:space="preserve"> </v>
      </c>
      <c r="J81" s="59" t="str">
        <f>IF([1]Sep09!$E$91=" "," ",[1]Sep09!$P$91)</f>
        <v xml:space="preserve"> </v>
      </c>
      <c r="K81" s="59"/>
      <c r="L81" s="21" t="str">
        <f>IF([1]Sep09!$E$91=" "," ",[1]Sep09!$Q$91)</f>
        <v xml:space="preserve"> </v>
      </c>
      <c r="M81" s="22" t="str">
        <f>IF([1]Sep09!$E$91=" "," ",[1]Sep09!$R$91)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IF([1]Sep09!$E$91=" "," ",[1]Sep09!$V$91)</f>
        <v xml:space="preserve"> </v>
      </c>
      <c r="H83" s="20" t="str">
        <f>IF([1]Sep09!$E$91=" "," ",[1]Sep09!$W$91)</f>
        <v xml:space="preserve"> </v>
      </c>
      <c r="I83" s="20" t="str">
        <f>IF([1]Sep09!$E$91=" "," ",[1]Sep09!$X$91)</f>
        <v xml:space="preserve"> </v>
      </c>
      <c r="J83" s="59" t="str">
        <f>IF([1]Sep09!$E$91=" "," ",[1]Sep09!$Y$91)</f>
        <v xml:space="preserve"> </v>
      </c>
      <c r="K83" s="59"/>
      <c r="L83" s="20" t="str">
        <f>IF([1]Sep09!$E$91=" "," ",[1]Sep09!$Z$91)</f>
        <v xml:space="preserve"> </v>
      </c>
      <c r="M83" s="20" t="str">
        <f>IF([1]Sep09!$E$91=" "," ",[1]Sep09!$AA$91)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IF([1]Sep09!$E$91=" "," ",[1]Sep09!$R$83)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[1]Admin!$B$184</f>
        <v>40091</v>
      </c>
      <c r="J91" s="53" t="s">
        <v>1</v>
      </c>
      <c r="K91" s="53"/>
      <c r="L91" s="9" t="s">
        <v>15</v>
      </c>
      <c r="M91" s="11" t="str">
        <f>IF([1]Sep09!$E$92="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6</v>
      </c>
      <c r="J92" s="15" t="str">
        <f>IF([1]Sep09!$E$92=" "," ",[1]Sep09!$D$92)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IF([1]Sep09!$E$92=" "," ",[1]Sep09!$C$92)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IF([1]Sep09!$E$92=" "," ",[1]Sep09!$H$92)</f>
        <v xml:space="preserve"> </v>
      </c>
      <c r="C96" s="20" t="str">
        <f>IF([1]Sep09!$E$92=" "," ",[1]Sep09!$I$92)</f>
        <v xml:space="preserve"> </v>
      </c>
      <c r="D96" s="20" t="str">
        <f>IF([1]Sep09!$E$92=" "," ",[1]Sep09!$J$92)</f>
        <v xml:space="preserve"> </v>
      </c>
      <c r="E96" s="20" t="str">
        <f>IF([1]Sep09!$E$92=" "," ",[1]Sep09!$K$92)</f>
        <v xml:space="preserve"> </v>
      </c>
      <c r="F96" s="20" t="str">
        <f>IF([1]Sep09!$E$92=" "," ",[1]Sep09!$L$92)</f>
        <v xml:space="preserve"> </v>
      </c>
      <c r="G96" s="20" t="str">
        <f>IF([1]Sep09!$E$92=" "," ",[1]Sep09!$M$92)</f>
        <v xml:space="preserve"> </v>
      </c>
      <c r="H96" s="20" t="str">
        <f>IF([1]Sep09!$E$92=" "," ",[1]Sep09!$N$92)</f>
        <v xml:space="preserve"> </v>
      </c>
      <c r="I96" s="20" t="str">
        <f>IF([1]Sep09!$E$92=" "," ",[1]Sep09!$O$92)</f>
        <v xml:space="preserve"> </v>
      </c>
      <c r="J96" s="59" t="str">
        <f>IF([1]Sep09!$E$92=" "," ",[1]Sep09!$P$92)</f>
        <v xml:space="preserve"> </v>
      </c>
      <c r="K96" s="59"/>
      <c r="L96" s="21" t="str">
        <f>IF([1]Sep09!$E$92=" "," ",[1]Sep09!$Q$92)</f>
        <v xml:space="preserve"> </v>
      </c>
      <c r="M96" s="22" t="str">
        <f>IF([1]Sep09!$E$92=" "," ",[1]Sep09!$R$92)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IF([1]Sep09!$E$92=" "," ",[1]Sep09!$V$92)</f>
        <v xml:space="preserve"> </v>
      </c>
      <c r="H98" s="20" t="str">
        <f>IF([1]Sep09!$E$92=" "," ",[1]Sep09!$W$92)</f>
        <v xml:space="preserve"> </v>
      </c>
      <c r="I98" s="20" t="str">
        <f>IF([1]Sep09!$E$92=" "," ",[1]Sep09!$X$92)</f>
        <v xml:space="preserve"> </v>
      </c>
      <c r="J98" s="59" t="str">
        <f>IF([1]Sep09!$E$92=" "," ",[1]Sep09!$Y$92)</f>
        <v xml:space="preserve"> </v>
      </c>
      <c r="K98" s="59"/>
      <c r="L98" s="20" t="str">
        <f>IF([1]Sep09!$E$92=" "," ",[1]Sep09!$Z$92)</f>
        <v xml:space="preserve"> </v>
      </c>
      <c r="M98" s="20" t="str">
        <f>IF([1]Sep09!$E$92=" "," ",[1]Sep09!$AA$92)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IF([1]Sep09!$E$92=" "," ",[1]Sep09!$R$83)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[1]Admin!$B$184</f>
        <v>40091</v>
      </c>
      <c r="J105" s="53" t="s">
        <v>1</v>
      </c>
      <c r="K105" s="53"/>
      <c r="L105" s="9" t="s">
        <v>15</v>
      </c>
      <c r="M105" s="11" t="str">
        <f>IF([1]Sep09!$E$93="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6</v>
      </c>
      <c r="J106" s="15" t="str">
        <f>IF([1]Sep09!$E$93=" "," ",[1]Sep09!$D$93)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IF([1]Sep09!$E$93=" "," ",[1]Sep09!$C$93)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IF([1]Sep09!$E$93=" "," ",[1]Sep09!$H$93)</f>
        <v xml:space="preserve"> </v>
      </c>
      <c r="C110" s="20" t="str">
        <f>IF([1]Sep09!$E$93=" "," ",[1]Sep09!$I$93)</f>
        <v xml:space="preserve"> </v>
      </c>
      <c r="D110" s="20" t="str">
        <f>IF([1]Sep09!$E$93=" "," ",[1]Sep09!$J$93)</f>
        <v xml:space="preserve"> </v>
      </c>
      <c r="E110" s="20" t="str">
        <f>IF([1]Sep09!$E$93=" "," ",[1]Sep09!$K$93)</f>
        <v xml:space="preserve"> </v>
      </c>
      <c r="F110" s="20" t="str">
        <f>IF([1]Sep09!$E$93=" "," ",[1]Sep09!$L$93)</f>
        <v xml:space="preserve"> </v>
      </c>
      <c r="G110" s="20" t="str">
        <f>IF([1]Sep09!$E$93=" "," ",[1]Sep09!$M$93)</f>
        <v xml:space="preserve"> </v>
      </c>
      <c r="H110" s="20" t="str">
        <f>IF([1]Sep09!$E$93=" "," ",[1]Sep09!$N$93)</f>
        <v xml:space="preserve"> </v>
      </c>
      <c r="I110" s="20" t="str">
        <f>IF([1]Sep09!$E$93=" "," ",[1]Sep09!$O$93)</f>
        <v xml:space="preserve"> </v>
      </c>
      <c r="J110" s="59" t="str">
        <f>IF([1]Sep09!$E$93=" "," ",[1]Sep09!$P$93)</f>
        <v xml:space="preserve"> </v>
      </c>
      <c r="K110" s="59"/>
      <c r="L110" s="21" t="str">
        <f>IF([1]Sep09!$E$93=" "," ",[1]Sep09!$Q$93)</f>
        <v xml:space="preserve"> </v>
      </c>
      <c r="M110" s="22" t="str">
        <f>IF([1]Sep09!$E$93=" "," ",[1]Sep09!$R$93)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IF([1]Sep09!$E$93=" "," ",[1]Sep09!$V$93)</f>
        <v xml:space="preserve"> </v>
      </c>
      <c r="H112" s="20" t="str">
        <f>IF([1]Sep09!$E$93=" "," ",[1]Sep09!$W$93)</f>
        <v xml:space="preserve"> </v>
      </c>
      <c r="I112" s="20" t="str">
        <f>IF([1]Sep09!$E$93=" "," ",[1]Sep09!$X$93)</f>
        <v xml:space="preserve"> </v>
      </c>
      <c r="J112" s="59" t="str">
        <f>IF([1]Sep09!$E$93=" "," ",[1]Sep09!$Y$93)</f>
        <v xml:space="preserve"> </v>
      </c>
      <c r="K112" s="59"/>
      <c r="L112" s="20" t="str">
        <f>IF([1]Sep09!$E$93=" "," ",[1]Sep09!$Z$93)</f>
        <v xml:space="preserve"> </v>
      </c>
      <c r="M112" s="20" t="str">
        <f>IF([1]Sep09!$E$93=" "," ",[1]Sep09!$AA$93)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IF([1]Sep09!$E$93=" "," ",[1]Sep09!$R$83)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[1]Admin!$B$184</f>
        <v>40091</v>
      </c>
      <c r="J120" s="53" t="s">
        <v>1</v>
      </c>
      <c r="K120" s="53"/>
      <c r="L120" s="9" t="s">
        <v>15</v>
      </c>
      <c r="M120" s="11" t="str">
        <f>IF([1]Sep09!$E$94="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6</v>
      </c>
      <c r="J121" s="15" t="str">
        <f>IF([1]Sep09!$E$94=" "," ",[1]Sep09!$D$94)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IF([1]Sep09!$E$94=" "," ",[1]Sep09!$C$94)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IF([1]Sep09!$E$94=" "," ",[1]Sep09!$H$94)</f>
        <v xml:space="preserve"> </v>
      </c>
      <c r="C125" s="20" t="str">
        <f>IF([1]Sep09!$E$94=" "," ",[1]Sep09!$I$94)</f>
        <v xml:space="preserve"> </v>
      </c>
      <c r="D125" s="20" t="str">
        <f>IF([1]Sep09!$E$94=" "," ",[1]Sep09!$J$94)</f>
        <v xml:space="preserve"> </v>
      </c>
      <c r="E125" s="20" t="str">
        <f>IF([1]Sep09!$E$94=" "," ",[1]Sep09!$K$94)</f>
        <v xml:space="preserve"> </v>
      </c>
      <c r="F125" s="20" t="str">
        <f>IF([1]Sep09!$E$94=" "," ",[1]Sep09!$L$94)</f>
        <v xml:space="preserve"> </v>
      </c>
      <c r="G125" s="20" t="str">
        <f>IF([1]Sep09!$E$94=" "," ",[1]Sep09!$M$94)</f>
        <v xml:space="preserve"> </v>
      </c>
      <c r="H125" s="20" t="str">
        <f>IF([1]Sep09!$E$94=" "," ",[1]Sep09!$N$94)</f>
        <v xml:space="preserve"> </v>
      </c>
      <c r="I125" s="20" t="str">
        <f>IF([1]Sep09!$E$94=" "," ",[1]Sep09!$O$94)</f>
        <v xml:space="preserve"> </v>
      </c>
      <c r="J125" s="59" t="str">
        <f>IF([1]Sep09!$E$94=" "," ",[1]Sep09!$P$94)</f>
        <v xml:space="preserve"> </v>
      </c>
      <c r="K125" s="59"/>
      <c r="L125" s="21" t="str">
        <f>IF([1]Sep09!$E$94=" "," ",[1]Sep09!$Q$94)</f>
        <v xml:space="preserve"> </v>
      </c>
      <c r="M125" s="22" t="str">
        <f>IF([1]Sep09!$E$94=" "," ",[1]Sep09!$R$94)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IF([1]Sep09!$E$94=" "," ",[1]Sep09!$V$94)</f>
        <v xml:space="preserve"> </v>
      </c>
      <c r="H127" s="20" t="str">
        <f>IF([1]Sep09!$E$94=" "," ",[1]Sep09!$W$94)</f>
        <v xml:space="preserve"> </v>
      </c>
      <c r="I127" s="20" t="str">
        <f>IF([1]Sep09!$E$94=" "," ",[1]Sep09!$X$94)</f>
        <v xml:space="preserve"> </v>
      </c>
      <c r="J127" s="59" t="str">
        <f>IF([1]Sep09!$E$94=" "," ",[1]Sep09!$Y$94)</f>
        <v xml:space="preserve"> </v>
      </c>
      <c r="K127" s="59"/>
      <c r="L127" s="20" t="str">
        <f>IF([1]Sep09!$E$94=" "," ",[1]Sep09!$Z$94)</f>
        <v xml:space="preserve"> </v>
      </c>
      <c r="M127" s="20" t="str">
        <f>IF([1]Sep09!$E$94=" "," ",[1]Sep09!$AA$94)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IF([1]Sep09!$E$94=" "," ",[1]Sep09!$R$83)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[1]Admin!$B$184</f>
        <v>40091</v>
      </c>
      <c r="J134" s="53" t="s">
        <v>1</v>
      </c>
      <c r="K134" s="53"/>
      <c r="L134" s="9" t="s">
        <v>15</v>
      </c>
      <c r="M134" s="11" t="str">
        <f>IF([1]Sep09!$E$95="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6</v>
      </c>
      <c r="J135" s="15" t="str">
        <f>IF([1]Sep09!$E$95=" "," ",[1]Sep09!$D$95)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IF([1]Sep09!$E$95=" "," ",[1]Sep09!$C$95)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IF([1]Sep09!$E$95=" "," ",[1]Sep09!$H$95)</f>
        <v xml:space="preserve"> </v>
      </c>
      <c r="C139" s="20" t="str">
        <f>IF([1]Sep09!$E$95=" "," ",[1]Sep09!$I$95)</f>
        <v xml:space="preserve"> </v>
      </c>
      <c r="D139" s="20" t="str">
        <f>IF([1]Sep09!$E$95=" "," ",[1]Sep09!$J$95)</f>
        <v xml:space="preserve"> </v>
      </c>
      <c r="E139" s="20" t="str">
        <f>IF([1]Sep09!$E$95=" "," ",[1]Sep09!$K$95)</f>
        <v xml:space="preserve"> </v>
      </c>
      <c r="F139" s="20" t="str">
        <f>IF([1]Sep09!$E$95=" "," ",[1]Sep09!$L$95)</f>
        <v xml:space="preserve"> </v>
      </c>
      <c r="G139" s="20" t="str">
        <f>IF([1]Sep09!$E$95=" "," ",[1]Sep09!$M$95)</f>
        <v xml:space="preserve"> </v>
      </c>
      <c r="H139" s="20" t="str">
        <f>IF([1]Sep09!$E$95=" "," ",[1]Sep09!$N$95)</f>
        <v xml:space="preserve"> </v>
      </c>
      <c r="I139" s="20" t="str">
        <f>IF([1]Sep09!$E$95=" "," ",[1]Sep09!$O$95)</f>
        <v xml:space="preserve"> </v>
      </c>
      <c r="J139" s="59" t="str">
        <f>IF([1]Sep09!$E$95=" "," ",[1]Sep09!$P$95)</f>
        <v xml:space="preserve"> </v>
      </c>
      <c r="K139" s="59"/>
      <c r="L139" s="21" t="str">
        <f>IF([1]Sep09!$E$95=" "," ",[1]Sep09!$Q$95)</f>
        <v xml:space="preserve"> </v>
      </c>
      <c r="M139" s="22" t="str">
        <f>IF([1]Sep09!$E$95=" "," ",[1]Sep09!$R$95)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IF([1]Sep09!$E$95=" "," ",[1]Sep09!$V$95)</f>
        <v xml:space="preserve"> </v>
      </c>
      <c r="H141" s="20" t="str">
        <f>IF([1]Sep09!$E$95=" "," ",[1]Sep09!$W$95)</f>
        <v xml:space="preserve"> </v>
      </c>
      <c r="I141" s="20" t="str">
        <f>IF([1]Sep09!$E$95=" "," ",[1]Sep09!$X$95)</f>
        <v xml:space="preserve"> </v>
      </c>
      <c r="J141" s="59" t="str">
        <f>IF([1]Sep09!$E$95=" "," ",[1]Sep09!$Y$95)</f>
        <v xml:space="preserve"> </v>
      </c>
      <c r="K141" s="59"/>
      <c r="L141" s="20" t="str">
        <f>IF([1]Sep09!$E$95=" "," ",[1]Sep09!$Z$95)</f>
        <v xml:space="preserve"> </v>
      </c>
      <c r="M141" s="20" t="str">
        <f>IF([1]Sep09!$E$95=" "," ",[1]Sep09!$AA$95)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IF([1]Sep09!$E$95=" "," ",[1]Sep09!$R$83)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[1]Admin!$B$190</f>
        <v>40097</v>
      </c>
      <c r="J4" s="53" t="s">
        <v>1</v>
      </c>
      <c r="K4" s="53"/>
      <c r="L4" s="9" t="s">
        <v>15</v>
      </c>
      <c r="M4" s="11" t="str">
        <f>IF([1]Oct09!$E$11="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27</v>
      </c>
      <c r="J5" s="15" t="str">
        <f>IF([1]Oct09!$E$11=" "," ",[1]Oct09!$D$11)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IF([1]Oct09!$E$11=" "," ",[1]Oct09!$C$11)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IF([1]Oct09!$E$11=" "," ",[1]Oct09!$H$11)</f>
        <v xml:space="preserve"> </v>
      </c>
      <c r="C9" s="20" t="str">
        <f>IF([1]Oct09!$E$11=" "," ",[1]Oct09!$I$11)</f>
        <v xml:space="preserve"> </v>
      </c>
      <c r="D9" s="20" t="str">
        <f>IF([1]Oct09!$E$11=" "," ",[1]Oct09!$J$11)</f>
        <v xml:space="preserve"> </v>
      </c>
      <c r="E9" s="20" t="str">
        <f>IF([1]Oct09!$E$11=" "," ",[1]Oct09!$K$11)</f>
        <v xml:space="preserve"> </v>
      </c>
      <c r="F9" s="20" t="str">
        <f>IF([1]Oct09!$E$11=" "," ",[1]Oct09!$L$11)</f>
        <v xml:space="preserve"> </v>
      </c>
      <c r="G9" s="20" t="str">
        <f>IF([1]Oct09!$E$11=" "," ",[1]Oct09!$M$11)</f>
        <v xml:space="preserve"> </v>
      </c>
      <c r="H9" s="20" t="str">
        <f>IF([1]Oct09!$E$11=" "," ",[1]Oct09!$N$11)</f>
        <v xml:space="preserve"> </v>
      </c>
      <c r="I9" s="20" t="str">
        <f>IF([1]Oct09!$E$11=" "," ",[1]Oct09!$O$11)</f>
        <v xml:space="preserve"> </v>
      </c>
      <c r="J9" s="59" t="str">
        <f>IF([1]Oct09!$E$11=" "," ",[1]Oct09!$P$11)</f>
        <v xml:space="preserve"> </v>
      </c>
      <c r="K9" s="59"/>
      <c r="L9" s="21" t="str">
        <f>IF([1]Oct09!$E$11=" "," ",[1]Oct09!$Q$11)</f>
        <v xml:space="preserve"> </v>
      </c>
      <c r="M9" s="22" t="str">
        <f>IF([1]Oct09!$E$11=" "," ",[1]Oct09!$R$11)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IF([1]Oct09!$E$11=" "," ",[1]Oct09!$V$11)</f>
        <v xml:space="preserve"> </v>
      </c>
      <c r="H11" s="20" t="str">
        <f>IF([1]Oct09!$E$11=" "," ",[1]Oct09!$W$11)</f>
        <v xml:space="preserve"> </v>
      </c>
      <c r="I11" s="20" t="str">
        <f>IF([1]Oct09!$E$11=" "," ",[1]Oct09!$X$11)</f>
        <v xml:space="preserve"> </v>
      </c>
      <c r="J11" s="59" t="str">
        <f>IF([1]Oct09!$E$11=" "," ",[1]Oct09!$Y$11)</f>
        <v xml:space="preserve"> </v>
      </c>
      <c r="K11" s="59"/>
      <c r="L11" s="20" t="str">
        <f>IF([1]Oct09!$E$11=" "," ",[1]Oct09!$Z$11)</f>
        <v xml:space="preserve"> </v>
      </c>
      <c r="M11" s="20" t="str">
        <f>IF([1]Oct09!$E$11=" "," ",[1]Oct09!$AA$11)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IF([1]Oct09!$E$11=" "," ",[1]Oct09!$R$8)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[1]Admin!$B$190</f>
        <v>40097</v>
      </c>
      <c r="J18" s="53" t="s">
        <v>1</v>
      </c>
      <c r="K18" s="53"/>
      <c r="L18" s="9" t="s">
        <v>15</v>
      </c>
      <c r="M18" s="11" t="str">
        <f>IF([1]Oct09!$E$12="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27</v>
      </c>
      <c r="J19" s="15" t="str">
        <f>IF([1]Oct09!$E$12=" "," ",[1]Oct09!$D$12)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IF([1]Oct09!$E$12=" "," ",[1]Oct09!$C$12)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IF([1]Oct09!$E$12=" "," ",[1]Oct09!$H$12)</f>
        <v xml:space="preserve"> </v>
      </c>
      <c r="C23" s="20" t="str">
        <f>IF([1]Oct09!$E$12=" "," ",[1]Oct09!$I$12)</f>
        <v xml:space="preserve"> </v>
      </c>
      <c r="D23" s="20" t="str">
        <f>IF([1]Oct09!$E$12=" "," ",[1]Oct09!$J$12)</f>
        <v xml:space="preserve"> </v>
      </c>
      <c r="E23" s="20" t="str">
        <f>IF([1]Oct09!$E$12=" "," ",[1]Oct09!$K$12)</f>
        <v xml:space="preserve"> </v>
      </c>
      <c r="F23" s="20" t="str">
        <f>IF([1]Oct09!$E$12=" "," ",[1]Oct09!$L$12)</f>
        <v xml:space="preserve"> </v>
      </c>
      <c r="G23" s="20" t="str">
        <f>IF([1]Oct09!$E$12=" "," ",[1]Oct09!$M$12)</f>
        <v xml:space="preserve"> </v>
      </c>
      <c r="H23" s="20" t="str">
        <f>IF([1]Oct09!$E$12=" "," ",[1]Oct09!$N$12)</f>
        <v xml:space="preserve"> </v>
      </c>
      <c r="I23" s="20" t="str">
        <f>IF([1]Oct09!$E$12=" "," ",[1]Oct09!$O$12)</f>
        <v xml:space="preserve"> </v>
      </c>
      <c r="J23" s="59" t="str">
        <f>IF([1]Oct09!$E$12=" "," ",[1]Oct09!$P$12)</f>
        <v xml:space="preserve"> </v>
      </c>
      <c r="K23" s="59"/>
      <c r="L23" s="21" t="str">
        <f>IF([1]Oct09!$E$12=" "," ",[1]Oct09!$Q$12)</f>
        <v xml:space="preserve"> </v>
      </c>
      <c r="M23" s="22" t="str">
        <f>IF([1]Oct09!$E$12=" "," ",[1]Oct09!$R$12)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IF([1]Oct09!$E$12=" "," ",[1]Oct09!$V$12)</f>
        <v xml:space="preserve"> </v>
      </c>
      <c r="H25" s="20" t="str">
        <f>IF([1]Oct09!$E$12=" "," ",[1]Oct09!$W$12)</f>
        <v xml:space="preserve"> </v>
      </c>
      <c r="I25" s="20" t="str">
        <f>IF([1]Oct09!$E$12=" "," ",[1]Oct09!$X$12)</f>
        <v xml:space="preserve"> </v>
      </c>
      <c r="J25" s="59" t="str">
        <f>IF([1]Oct09!$E$12=" "," ",[1]Oct09!$Y$12)</f>
        <v xml:space="preserve"> </v>
      </c>
      <c r="K25" s="59"/>
      <c r="L25" s="20" t="str">
        <f>IF([1]Oct09!$E$12=" "," ",[1]Oct09!$Z$12)</f>
        <v xml:space="preserve"> </v>
      </c>
      <c r="M25" s="20" t="str">
        <f>IF([1]Oct09!$E$12=" "," ",[1]Oct09!$AA$12)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IF([1]Oct09!$E$12=" "," ",[1]Oct09!$R$8)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[1]Admin!$B$190</f>
        <v>40097</v>
      </c>
      <c r="J33" s="53" t="s">
        <v>1</v>
      </c>
      <c r="K33" s="53"/>
      <c r="L33" s="9" t="s">
        <v>15</v>
      </c>
      <c r="M33" s="11" t="str">
        <f>IF([1]Oct09!$E$13="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27</v>
      </c>
      <c r="J34" s="15" t="str">
        <f>IF([1]Oct09!$E$13=" "," ",[1]Oct09!$D$13)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IF([1]Oct09!$E$13=" "," ",[1]Oct09!$C$13)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IF([1]Oct09!$E$13=" "," ",[1]Oct09!$H$13)</f>
        <v xml:space="preserve"> </v>
      </c>
      <c r="C38" s="20" t="str">
        <f>IF([1]Oct09!$E$13=" "," ",[1]Oct09!$I$13)</f>
        <v xml:space="preserve"> </v>
      </c>
      <c r="D38" s="20" t="str">
        <f>IF([1]Oct09!$E$13=" "," ",[1]Oct09!$J$13)</f>
        <v xml:space="preserve"> </v>
      </c>
      <c r="E38" s="20" t="str">
        <f>IF([1]Oct09!$E$13=" "," ",[1]Oct09!$K$13)</f>
        <v xml:space="preserve"> </v>
      </c>
      <c r="F38" s="20" t="str">
        <f>IF([1]Oct09!$E$13=" "," ",[1]Oct09!$L$13)</f>
        <v xml:space="preserve"> </v>
      </c>
      <c r="G38" s="20" t="str">
        <f>IF([1]Oct09!$E$13=" "," ",[1]Oct09!$M$13)</f>
        <v xml:space="preserve"> </v>
      </c>
      <c r="H38" s="20" t="str">
        <f>IF([1]Oct09!$E$13=" "," ",[1]Oct09!$N$13)</f>
        <v xml:space="preserve"> </v>
      </c>
      <c r="I38" s="20" t="str">
        <f>IF([1]Oct09!$E$13=" "," ",[1]Oct09!$O$13)</f>
        <v xml:space="preserve"> </v>
      </c>
      <c r="J38" s="59" t="str">
        <f>IF([1]Oct09!$E$13=" "," ",[1]Oct09!$P$13)</f>
        <v xml:space="preserve"> </v>
      </c>
      <c r="K38" s="59"/>
      <c r="L38" s="21" t="str">
        <f>IF([1]Oct09!$E$13=" "," ",[1]Oct09!$Q$13)</f>
        <v xml:space="preserve"> </v>
      </c>
      <c r="M38" s="22" t="str">
        <f>IF([1]Oct09!$E$13=" "," ",[1]Oct09!$R$13)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IF([1]Oct09!$E$13=" "," ",[1]Oct09!$V$13)</f>
        <v xml:space="preserve"> </v>
      </c>
      <c r="H40" s="20" t="str">
        <f>IF([1]Oct09!$E$13=" "," ",[1]Oct09!$W$13)</f>
        <v xml:space="preserve"> </v>
      </c>
      <c r="I40" s="20" t="str">
        <f>IF([1]Oct09!$E$13=" "," ",[1]Oct09!$X$13)</f>
        <v xml:space="preserve"> </v>
      </c>
      <c r="J40" s="59" t="str">
        <f>IF([1]Oct09!$E$13=" "," ",[1]Oct09!$Y$13)</f>
        <v xml:space="preserve"> </v>
      </c>
      <c r="K40" s="59"/>
      <c r="L40" s="20" t="str">
        <f>IF([1]Oct09!$E$13=" "," ",[1]Oct09!$Z$13)</f>
        <v xml:space="preserve"> </v>
      </c>
      <c r="M40" s="20" t="str">
        <f>IF([1]Oct09!$E$13=" "," ",[1]Oct09!$AA$13)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IF([1]Oct09!$E$13=" "," ",[1]Oct09!$R$8)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[1]Admin!$B$190</f>
        <v>40097</v>
      </c>
      <c r="J47" s="53" t="s">
        <v>1</v>
      </c>
      <c r="K47" s="53"/>
      <c r="L47" s="9" t="s">
        <v>15</v>
      </c>
      <c r="M47" s="11" t="str">
        <f>IF([1]Oct09!$E$14="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27</v>
      </c>
      <c r="J48" s="15" t="str">
        <f>IF([1]Oct09!$E$14=" "," ",[1]Oct09!$D$14)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IF([1]Oct09!$E$14=" "," ",[1]Oct09!$C$14)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IF([1]Oct09!$E$14=" "," ",[1]Oct09!$H$14)</f>
        <v xml:space="preserve"> </v>
      </c>
      <c r="C52" s="20" t="str">
        <f>IF([1]Oct09!$E$14=" "," ",[1]Oct09!$I$14)</f>
        <v xml:space="preserve"> </v>
      </c>
      <c r="D52" s="20" t="str">
        <f>IF([1]Oct09!$E$14=" "," ",[1]Oct09!$J$14)</f>
        <v xml:space="preserve"> </v>
      </c>
      <c r="E52" s="20" t="str">
        <f>IF([1]Oct09!$E$14=" "," ",[1]Oct09!$K$14)</f>
        <v xml:space="preserve"> </v>
      </c>
      <c r="F52" s="20" t="str">
        <f>IF([1]Oct09!$E$14=" "," ",[1]Oct09!$L$14)</f>
        <v xml:space="preserve"> </v>
      </c>
      <c r="G52" s="20" t="str">
        <f>IF([1]Oct09!$E$14=" "," ",[1]Oct09!$M$14)</f>
        <v xml:space="preserve"> </v>
      </c>
      <c r="H52" s="20" t="str">
        <f>IF([1]Oct09!$E$14=" "," ",[1]Oct09!$N$14)</f>
        <v xml:space="preserve"> </v>
      </c>
      <c r="I52" s="20" t="str">
        <f>IF([1]Oct09!$E$14=" "," ",[1]Oct09!$O$14)</f>
        <v xml:space="preserve"> </v>
      </c>
      <c r="J52" s="59" t="str">
        <f>IF([1]Oct09!$E$14=" "," ",[1]Oct09!$P$14)</f>
        <v xml:space="preserve"> </v>
      </c>
      <c r="K52" s="59"/>
      <c r="L52" s="21" t="str">
        <f>IF([1]Oct09!$E$14=" "," ",[1]Oct09!$Q$14)</f>
        <v xml:space="preserve"> </v>
      </c>
      <c r="M52" s="22" t="str">
        <f>IF([1]Oct09!$E$14=" "," ",[1]Oct09!$R$14)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IF([1]Oct09!$E$14=" "," ",[1]Oct09!$V$14)</f>
        <v xml:space="preserve"> </v>
      </c>
      <c r="H54" s="20" t="str">
        <f>IF([1]Oct09!$E$14=" "," ",[1]Oct09!$W$14)</f>
        <v xml:space="preserve"> </v>
      </c>
      <c r="I54" s="20" t="str">
        <f>IF([1]Oct09!$E$14=" "," ",[1]Oct09!$X$14)</f>
        <v xml:space="preserve"> </v>
      </c>
      <c r="J54" s="59" t="str">
        <f>IF([1]Oct09!$E$14=" "," ",[1]Oct09!$Y$14)</f>
        <v xml:space="preserve"> </v>
      </c>
      <c r="K54" s="59"/>
      <c r="L54" s="20" t="str">
        <f>IF([1]Oct09!$E$14=" "," ",[1]Oct09!$Z$14)</f>
        <v xml:space="preserve"> </v>
      </c>
      <c r="M54" s="20" t="str">
        <f>IF([1]Oct09!$E$14=" "," ",[1]Oct09!$AA$14)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IF([1]Oct09!$E$14=" "," ",[1]Oct09!$R$8)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[1]Admin!$B$190</f>
        <v>40097</v>
      </c>
      <c r="J62" s="53" t="s">
        <v>1</v>
      </c>
      <c r="K62" s="53"/>
      <c r="L62" s="9" t="s">
        <v>15</v>
      </c>
      <c r="M62" s="11" t="str">
        <f>IF([1]Oct09!$E$15="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27</v>
      </c>
      <c r="J63" s="15" t="str">
        <f>IF([1]Oct09!$E$15=" "," ",[1]Oct09!$D$15)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IF([1]Oct09!$E$15=" "," ",[1]Oct09!$C$15)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IF([1]Oct09!$E$15=" "," ",[1]Oct09!$H$15)</f>
        <v xml:space="preserve"> </v>
      </c>
      <c r="C67" s="20" t="str">
        <f>IF([1]Oct09!$E$15=" "," ",[1]Oct09!$I$15)</f>
        <v xml:space="preserve"> </v>
      </c>
      <c r="D67" s="20" t="str">
        <f>IF([1]Oct09!$E$15=" "," ",[1]Oct09!$J$15)</f>
        <v xml:space="preserve"> </v>
      </c>
      <c r="E67" s="20" t="str">
        <f>IF([1]Oct09!$E$15=" "," ",[1]Oct09!$K$15)</f>
        <v xml:space="preserve"> </v>
      </c>
      <c r="F67" s="20" t="str">
        <f>IF([1]Oct09!$E$15=" "," ",[1]Oct09!$L$15)</f>
        <v xml:space="preserve"> </v>
      </c>
      <c r="G67" s="20" t="str">
        <f>IF([1]Oct09!$E$15=" "," ",[1]Oct09!$M$15)</f>
        <v xml:space="preserve"> </v>
      </c>
      <c r="H67" s="20" t="str">
        <f>IF([1]Oct09!$E$15=" "," ",[1]Oct09!$N$15)</f>
        <v xml:space="preserve"> </v>
      </c>
      <c r="I67" s="20" t="str">
        <f>IF([1]Oct09!$E$15=" "," ",[1]Oct09!$O$15)</f>
        <v xml:space="preserve"> </v>
      </c>
      <c r="J67" s="59" t="str">
        <f>IF([1]Oct09!$E$15=" "," ",[1]Oct09!$P$15)</f>
        <v xml:space="preserve"> </v>
      </c>
      <c r="K67" s="59"/>
      <c r="L67" s="21" t="str">
        <f>IF([1]Oct09!$E$15=" "," ",[1]Oct09!$Q$15)</f>
        <v xml:space="preserve"> </v>
      </c>
      <c r="M67" s="22" t="str">
        <f>IF([1]Oct09!$E$15=" "," ",[1]Oct09!$R$15)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IF([1]Oct09!$E$15=" "," ",[1]Oct09!$V$15)</f>
        <v xml:space="preserve"> </v>
      </c>
      <c r="H69" s="20" t="str">
        <f>IF([1]Oct09!$E$15=" "," ",[1]Oct09!$W$15)</f>
        <v xml:space="preserve"> </v>
      </c>
      <c r="I69" s="20" t="str">
        <f>IF([1]Oct09!$E$15=" "," ",[1]Oct09!$X$15)</f>
        <v xml:space="preserve"> </v>
      </c>
      <c r="J69" s="59" t="str">
        <f>IF([1]Oct09!$E$15=" "," ",[1]Oct09!$Y$15)</f>
        <v xml:space="preserve"> </v>
      </c>
      <c r="K69" s="59"/>
      <c r="L69" s="20" t="str">
        <f>IF([1]Oct09!$E$15=" "," ",[1]Oct09!$Z$15)</f>
        <v xml:space="preserve"> </v>
      </c>
      <c r="M69" s="20" t="str">
        <f>IF([1]Oct09!$E$15=" "," ",[1]Oct09!$AA$15)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IF([1]Oct09!$E$15=" "," ",[1]Oct09!$R$8)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[1]Admin!$B$190</f>
        <v>40097</v>
      </c>
      <c r="J76" s="53" t="s">
        <v>1</v>
      </c>
      <c r="K76" s="53"/>
      <c r="L76" s="9" t="s">
        <v>15</v>
      </c>
      <c r="M76" s="11" t="str">
        <f>IF([1]Oct09!$E$16="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27</v>
      </c>
      <c r="J77" s="15" t="str">
        <f>IF([1]Oct09!$E$16=" "," ",[1]Oct09!$D$16)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IF([1]Oct09!$E$16=" "," ",[1]Oct09!$C$16)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IF([1]Oct09!$E$16=" "," ",[1]Oct09!$H$16)</f>
        <v xml:space="preserve"> </v>
      </c>
      <c r="C81" s="20" t="str">
        <f>IF([1]Oct09!$E$16=" "," ",[1]Oct09!$I$16)</f>
        <v xml:space="preserve"> </v>
      </c>
      <c r="D81" s="20" t="str">
        <f>IF([1]Oct09!$E$16=" "," ",[1]Oct09!$J$16)</f>
        <v xml:space="preserve"> </v>
      </c>
      <c r="E81" s="20" t="str">
        <f>IF([1]Oct09!$E$16=" "," ",[1]Oct09!$K$16)</f>
        <v xml:space="preserve"> </v>
      </c>
      <c r="F81" s="20" t="str">
        <f>IF([1]Oct09!$E$16=" "," ",[1]Oct09!$L$16)</f>
        <v xml:space="preserve"> </v>
      </c>
      <c r="G81" s="20" t="str">
        <f>IF([1]Oct09!$E$16=" "," ",[1]Oct09!$M$16)</f>
        <v xml:space="preserve"> </v>
      </c>
      <c r="H81" s="20" t="str">
        <f>IF([1]Oct09!$E$16=" "," ",[1]Oct09!$N$16)</f>
        <v xml:space="preserve"> </v>
      </c>
      <c r="I81" s="20" t="str">
        <f>IF([1]Oct09!$E$16=" "," ",[1]Oct09!$O$16)</f>
        <v xml:space="preserve"> </v>
      </c>
      <c r="J81" s="59" t="str">
        <f>IF([1]Oct09!$E$16=" "," ",[1]Oct09!$P$16)</f>
        <v xml:space="preserve"> </v>
      </c>
      <c r="K81" s="59"/>
      <c r="L81" s="21" t="str">
        <f>IF([1]Oct09!$E$16=" "," ",[1]Oct09!$Q$16)</f>
        <v xml:space="preserve"> </v>
      </c>
      <c r="M81" s="22" t="str">
        <f>IF([1]Oct09!$E$16=" "," ",[1]Oct09!$R$16)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IF([1]Oct09!$E$16=" "," ",[1]Oct09!$V$16)</f>
        <v xml:space="preserve"> </v>
      </c>
      <c r="H83" s="20" t="str">
        <f>IF([1]Oct09!$E$16=" "," ",[1]Oct09!$W$16)</f>
        <v xml:space="preserve"> </v>
      </c>
      <c r="I83" s="20" t="str">
        <f>IF([1]Oct09!$E$16=" "," ",[1]Oct09!$X$16)</f>
        <v xml:space="preserve"> </v>
      </c>
      <c r="J83" s="59" t="str">
        <f>IF([1]Oct09!$E$16=" "," ",[1]Oct09!$Y$16)</f>
        <v xml:space="preserve"> </v>
      </c>
      <c r="K83" s="59"/>
      <c r="L83" s="20" t="str">
        <f>IF([1]Oct09!$E$16=" "," ",[1]Oct09!$Z$16)</f>
        <v xml:space="preserve"> </v>
      </c>
      <c r="M83" s="20" t="str">
        <f>IF([1]Oct09!$E$16=" "," ",[1]Oct09!$AA$16)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IF([1]Oct09!$E$16=" "," ",[1]Oct09!$R$8)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[1]Admin!$B$190</f>
        <v>40097</v>
      </c>
      <c r="J91" s="53" t="s">
        <v>1</v>
      </c>
      <c r="K91" s="53"/>
      <c r="L91" s="9" t="s">
        <v>15</v>
      </c>
      <c r="M91" s="11" t="str">
        <f>IF([1]Oct09!$E$17="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27</v>
      </c>
      <c r="J92" s="15" t="str">
        <f>IF([1]Oct09!$E$17=" "," ",[1]Oct09!$D$17)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IF([1]Oct09!$E$17=" "," ",[1]Oct09!$C$17)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IF([1]Oct09!$E$17=" "," ",[1]Oct09!$H$17)</f>
        <v xml:space="preserve"> </v>
      </c>
      <c r="C96" s="20" t="str">
        <f>IF([1]Oct09!$E$17=" "," ",[1]Oct09!$I$17)</f>
        <v xml:space="preserve"> </v>
      </c>
      <c r="D96" s="20" t="str">
        <f>IF([1]Oct09!$E$17=" "," ",[1]Oct09!$J$17)</f>
        <v xml:space="preserve"> </v>
      </c>
      <c r="E96" s="20" t="str">
        <f>IF([1]Oct09!$E$17=" "," ",[1]Oct09!$K$17)</f>
        <v xml:space="preserve"> </v>
      </c>
      <c r="F96" s="20" t="str">
        <f>IF([1]Oct09!$E$17=" "," ",[1]Oct09!$L$17)</f>
        <v xml:space="preserve"> </v>
      </c>
      <c r="G96" s="20" t="str">
        <f>IF([1]Oct09!$E$17=" "," ",[1]Oct09!$M$17)</f>
        <v xml:space="preserve"> </v>
      </c>
      <c r="H96" s="20" t="str">
        <f>IF([1]Oct09!$E$17=" "," ",[1]Oct09!$N$17)</f>
        <v xml:space="preserve"> </v>
      </c>
      <c r="I96" s="20" t="str">
        <f>IF([1]Oct09!$E$17=" "," ",[1]Oct09!$O$17)</f>
        <v xml:space="preserve"> </v>
      </c>
      <c r="J96" s="59" t="str">
        <f>IF([1]Oct09!$E$17=" "," ",[1]Oct09!$P$17)</f>
        <v xml:space="preserve"> </v>
      </c>
      <c r="K96" s="59"/>
      <c r="L96" s="21" t="str">
        <f>IF([1]Oct09!$E$17=" "," ",[1]Oct09!$Q$17)</f>
        <v xml:space="preserve"> </v>
      </c>
      <c r="M96" s="22" t="str">
        <f>IF([1]Oct09!$E$17=" "," ",[1]Oct09!$R$17)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IF([1]Oct09!$E$17=" "," ",[1]Oct09!$V$17)</f>
        <v xml:space="preserve"> </v>
      </c>
      <c r="H98" s="20" t="str">
        <f>IF([1]Oct09!$E$17=" "," ",[1]Oct09!$W$17)</f>
        <v xml:space="preserve"> </v>
      </c>
      <c r="I98" s="20" t="str">
        <f>IF([1]Oct09!$E$17=" "," ",[1]Oct09!$X$17)</f>
        <v xml:space="preserve"> </v>
      </c>
      <c r="J98" s="59" t="str">
        <f>IF([1]Oct09!$E$17=" "," ",[1]Oct09!$Y$17)</f>
        <v xml:space="preserve"> </v>
      </c>
      <c r="K98" s="59"/>
      <c r="L98" s="20" t="str">
        <f>IF([1]Oct09!$E$17=" "," ",[1]Oct09!$Z$17)</f>
        <v xml:space="preserve"> </v>
      </c>
      <c r="M98" s="20" t="str">
        <f>IF([1]Oct09!$E$17=" "," ",[1]Oct09!$AA$17)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IF([1]Oct09!$E$17=" "," ",[1]Oct09!$R$8)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[1]Admin!$B$190</f>
        <v>40097</v>
      </c>
      <c r="J105" s="53" t="s">
        <v>1</v>
      </c>
      <c r="K105" s="53"/>
      <c r="L105" s="9" t="s">
        <v>15</v>
      </c>
      <c r="M105" s="11" t="str">
        <f>IF([1]Oct09!$E$18="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27</v>
      </c>
      <c r="J106" s="15" t="str">
        <f>IF([1]Oct09!$E$18=" "," ",[1]Oct09!$D$18)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IF([1]Oct09!$E$18=" "," ",[1]Oct09!$C$18)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IF([1]Oct09!$E$18=" "," ",[1]Oct09!$H$18)</f>
        <v xml:space="preserve"> </v>
      </c>
      <c r="C110" s="20" t="str">
        <f>IF([1]Oct09!$E$18=" "," ",[1]Oct09!$I$18)</f>
        <v xml:space="preserve"> </v>
      </c>
      <c r="D110" s="20" t="str">
        <f>IF([1]Oct09!$E$18=" "," ",[1]Oct09!$J$18)</f>
        <v xml:space="preserve"> </v>
      </c>
      <c r="E110" s="20" t="str">
        <f>IF([1]Oct09!$E$18=" "," ",[1]Oct09!$K$18)</f>
        <v xml:space="preserve"> </v>
      </c>
      <c r="F110" s="20" t="str">
        <f>IF([1]Oct09!$E$18=" "," ",[1]Oct09!$L$18)</f>
        <v xml:space="preserve"> </v>
      </c>
      <c r="G110" s="20" t="str">
        <f>IF([1]Oct09!$E$18=" "," ",[1]Oct09!$M$18)</f>
        <v xml:space="preserve"> </v>
      </c>
      <c r="H110" s="20" t="str">
        <f>IF([1]Oct09!$E$18=" "," ",[1]Oct09!$N$18)</f>
        <v xml:space="preserve"> </v>
      </c>
      <c r="I110" s="20" t="str">
        <f>IF([1]Oct09!$E$18=" "," ",[1]Oct09!$O$18)</f>
        <v xml:space="preserve"> </v>
      </c>
      <c r="J110" s="59" t="str">
        <f>IF([1]Oct09!$E$18=" "," ",[1]Oct09!$P$18)</f>
        <v xml:space="preserve"> </v>
      </c>
      <c r="K110" s="59"/>
      <c r="L110" s="21" t="str">
        <f>IF([1]Oct09!$E$18=" "," ",[1]Oct09!$Q$18)</f>
        <v xml:space="preserve"> </v>
      </c>
      <c r="M110" s="22" t="str">
        <f>IF([1]Oct09!$E$18=" "," ",[1]Oct09!$R$18)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IF([1]Oct09!$E$18=" "," ",[1]Oct09!$V$18)</f>
        <v xml:space="preserve"> </v>
      </c>
      <c r="H112" s="20" t="str">
        <f>IF([1]Oct09!$E$18=" "," ",[1]Oct09!$W$18)</f>
        <v xml:space="preserve"> </v>
      </c>
      <c r="I112" s="20" t="str">
        <f>IF([1]Oct09!$E$18=" "," ",[1]Oct09!$X$18)</f>
        <v xml:space="preserve"> </v>
      </c>
      <c r="J112" s="59" t="str">
        <f>IF([1]Oct09!$E$18=" "," ",[1]Oct09!$Y$18)</f>
        <v xml:space="preserve"> </v>
      </c>
      <c r="K112" s="59"/>
      <c r="L112" s="20" t="str">
        <f>IF([1]Oct09!$E$18=" "," ",[1]Oct09!$Z$18)</f>
        <v xml:space="preserve"> </v>
      </c>
      <c r="M112" s="20" t="str">
        <f>IF([1]Oct09!$E$18=" "," ",[1]Oct09!$AA$18)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IF([1]Oct09!$E$18=" "," ",[1]Oct09!$R$8)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[1]Admin!$B$190</f>
        <v>40097</v>
      </c>
      <c r="J120" s="53" t="s">
        <v>1</v>
      </c>
      <c r="K120" s="53"/>
      <c r="L120" s="9" t="s">
        <v>15</v>
      </c>
      <c r="M120" s="11" t="str">
        <f>IF([1]Oct09!$E$19="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27</v>
      </c>
      <c r="J121" s="15" t="str">
        <f>IF([1]Oct09!$E$19=" "," ",[1]Oct09!$D$19)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IF([1]Oct09!$E$19=" "," ",[1]Oct09!$C$19)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IF([1]Oct09!$E$19=" "," ",[1]Oct09!$H$19)</f>
        <v xml:space="preserve"> </v>
      </c>
      <c r="C125" s="20" t="str">
        <f>IF([1]Oct09!$E$19=" "," ",[1]Oct09!$I$19)</f>
        <v xml:space="preserve"> </v>
      </c>
      <c r="D125" s="20" t="str">
        <f>IF([1]Oct09!$E$19=" "," ",[1]Oct09!$J$19)</f>
        <v xml:space="preserve"> </v>
      </c>
      <c r="E125" s="20" t="str">
        <f>IF([1]Oct09!$E$19=" "," ",[1]Oct09!$K$19)</f>
        <v xml:space="preserve"> </v>
      </c>
      <c r="F125" s="20" t="str">
        <f>IF([1]Oct09!$E$19=" "," ",[1]Oct09!$L$19)</f>
        <v xml:space="preserve"> </v>
      </c>
      <c r="G125" s="20" t="str">
        <f>IF([1]Oct09!$E$19=" "," ",[1]Oct09!$M$19)</f>
        <v xml:space="preserve"> </v>
      </c>
      <c r="H125" s="20" t="str">
        <f>IF([1]Oct09!$E$19=" "," ",[1]Oct09!$N$19)</f>
        <v xml:space="preserve"> </v>
      </c>
      <c r="I125" s="20" t="str">
        <f>IF([1]Oct09!$E$19=" "," ",[1]Oct09!$O$19)</f>
        <v xml:space="preserve"> </v>
      </c>
      <c r="J125" s="59" t="str">
        <f>IF([1]Oct09!$E$19=" "," ",[1]Oct09!$P$19)</f>
        <v xml:space="preserve"> </v>
      </c>
      <c r="K125" s="59"/>
      <c r="L125" s="21" t="str">
        <f>IF([1]Oct09!$E$19=" "," ",[1]Oct09!$Q$19)</f>
        <v xml:space="preserve"> </v>
      </c>
      <c r="M125" s="22" t="str">
        <f>IF([1]Oct09!$E$19=" "," ",[1]Oct09!$R$19)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IF([1]Oct09!$E$19=" "," ",[1]Oct09!$V$19)</f>
        <v xml:space="preserve"> </v>
      </c>
      <c r="H127" s="20" t="str">
        <f>IF([1]Oct09!$E$19=" "," ",[1]Oct09!$W$19)</f>
        <v xml:space="preserve"> </v>
      </c>
      <c r="I127" s="20" t="str">
        <f>IF([1]Oct09!$E$19=" "," ",[1]Oct09!$X$19)</f>
        <v xml:space="preserve"> </v>
      </c>
      <c r="J127" s="59" t="str">
        <f>IF([1]Oct09!$E$19=" "," ",[1]Oct09!$Y$19)</f>
        <v xml:space="preserve"> </v>
      </c>
      <c r="K127" s="59"/>
      <c r="L127" s="20" t="str">
        <f>IF([1]Oct09!$E$19=" "," ",[1]Oct09!$Z$19)</f>
        <v xml:space="preserve"> </v>
      </c>
      <c r="M127" s="20" t="str">
        <f>IF([1]Oct09!$E$19=" "," ",[1]Oct09!$AA$19)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IF([1]Oct09!$E$19=" "," ",[1]Oct09!$R$8)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[1]Admin!$B$190</f>
        <v>40097</v>
      </c>
      <c r="J134" s="53" t="s">
        <v>1</v>
      </c>
      <c r="K134" s="53"/>
      <c r="L134" s="9" t="s">
        <v>15</v>
      </c>
      <c r="M134" s="11" t="str">
        <f>IF([1]Oct09!$E$20="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27</v>
      </c>
      <c r="J135" s="15" t="str">
        <f>IF([1]Oct09!$E$20=" "," ",[1]Oct09!$D$20)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IF([1]Oct09!$E$20=" "," ",[1]Oct09!$C$20)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IF([1]Oct09!$E$20=" "," ",[1]Oct09!$H$20)</f>
        <v xml:space="preserve"> </v>
      </c>
      <c r="C139" s="20" t="str">
        <f>IF([1]Oct09!$E$20=" "," ",[1]Oct09!$I$20)</f>
        <v xml:space="preserve"> </v>
      </c>
      <c r="D139" s="20" t="str">
        <f>IF([1]Oct09!$E$20=" "," ",[1]Oct09!$J$20)</f>
        <v xml:space="preserve"> </v>
      </c>
      <c r="E139" s="20" t="str">
        <f>IF([1]Oct09!$E$20=" "," ",[1]Oct09!$K$20)</f>
        <v xml:space="preserve"> </v>
      </c>
      <c r="F139" s="20" t="str">
        <f>IF([1]Oct09!$E$20=" "," ",[1]Oct09!$L$20)</f>
        <v xml:space="preserve"> </v>
      </c>
      <c r="G139" s="20" t="str">
        <f>IF([1]Oct09!$E$20=" "," ",[1]Oct09!$M$20)</f>
        <v xml:space="preserve"> </v>
      </c>
      <c r="H139" s="20" t="str">
        <f>IF([1]Oct09!$E$20=" "," ",[1]Oct09!$N$20)</f>
        <v xml:space="preserve"> </v>
      </c>
      <c r="I139" s="20" t="str">
        <f>IF([1]Oct09!$E$20=" "," ",[1]Oct09!$O$20)</f>
        <v xml:space="preserve"> </v>
      </c>
      <c r="J139" s="59" t="str">
        <f>IF([1]Oct09!$E$20=" "," ",[1]Oct09!$P$20)</f>
        <v xml:space="preserve"> </v>
      </c>
      <c r="K139" s="59"/>
      <c r="L139" s="21" t="str">
        <f>IF([1]Oct09!$E$20=" "," ",[1]Oct09!$Q$20)</f>
        <v xml:space="preserve"> </v>
      </c>
      <c r="M139" s="22" t="str">
        <f>IF([1]Oct09!$E$20=" "," ",[1]Oct09!$R$20)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IF([1]Oct09!$E$20=" "," ",[1]Oct09!$V$20)</f>
        <v xml:space="preserve"> </v>
      </c>
      <c r="H141" s="20" t="str">
        <f>IF([1]Oct09!$E$20=" "," ",[1]Oct09!$W$20)</f>
        <v xml:space="preserve"> </v>
      </c>
      <c r="I141" s="20" t="str">
        <f>IF([1]Oct09!$E$20=" "," ",[1]Oct09!$X$20)</f>
        <v xml:space="preserve"> </v>
      </c>
      <c r="J141" s="59" t="str">
        <f>IF([1]Oct09!$E$20=" "," ",[1]Oct09!$Y$20)</f>
        <v xml:space="preserve"> </v>
      </c>
      <c r="K141" s="59"/>
      <c r="L141" s="20" t="str">
        <f>IF([1]Oct09!$E$20=" "," ",[1]Oct09!$Z$20)</f>
        <v xml:space="preserve"> </v>
      </c>
      <c r="M141" s="20" t="str">
        <f>IF([1]Oct09!$E$20=" "," ",[1]Oct09!$AA$20)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IF([1]Oct09!$E$20=" "," ",[1]Oct09!$R$8)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3" manualBreakCount="3">
    <brk id="58" max="16383" man="1"/>
    <brk id="87" max="16383" man="1"/>
    <brk id="116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[1]Admin!$B$197</f>
        <v>40104</v>
      </c>
      <c r="J4" s="53" t="s">
        <v>1</v>
      </c>
      <c r="K4" s="53"/>
      <c r="L4" s="9" t="s">
        <v>15</v>
      </c>
      <c r="M4" s="11" t="str">
        <f>IF([1]Oct09!$E$26="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28</v>
      </c>
      <c r="J5" s="15" t="str">
        <f>IF([1]Oct09!$E$26=" "," ",[1]Oct09!$D$26)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IF([1]Oct09!$E$26=" "," ",[1]Oct09!$C$26)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IF([1]Oct09!$E$26=" "," ",[1]Oct09!$H$26)</f>
        <v xml:space="preserve"> </v>
      </c>
      <c r="C9" s="20" t="str">
        <f>IF([1]Oct09!$E$26=" "," ",[1]Oct09!$I$26)</f>
        <v xml:space="preserve"> </v>
      </c>
      <c r="D9" s="20" t="str">
        <f>IF([1]Oct09!$E$26=" "," ",[1]Oct09!$J$26)</f>
        <v xml:space="preserve"> </v>
      </c>
      <c r="E9" s="20" t="str">
        <f>IF([1]Oct09!$E$26=" "," ",[1]Oct09!$K$26)</f>
        <v xml:space="preserve"> </v>
      </c>
      <c r="F9" s="20" t="str">
        <f>IF([1]Oct09!$E$26=" "," ",[1]Oct09!$L$26)</f>
        <v xml:space="preserve"> </v>
      </c>
      <c r="G9" s="20" t="str">
        <f>IF([1]Oct09!$E$26=" "," ",[1]Oct09!$M$26)</f>
        <v xml:space="preserve"> </v>
      </c>
      <c r="H9" s="20" t="str">
        <f>IF([1]Oct09!$E$26=" "," ",[1]Oct09!$N$26)</f>
        <v xml:space="preserve"> </v>
      </c>
      <c r="I9" s="20" t="str">
        <f>IF([1]Oct09!$E$26=" "," ",[1]Oct09!$O$26)</f>
        <v xml:space="preserve"> </v>
      </c>
      <c r="J9" s="59" t="str">
        <f>IF([1]Oct09!$E$26=" "," ",[1]Oct09!$P$26)</f>
        <v xml:space="preserve"> </v>
      </c>
      <c r="K9" s="59"/>
      <c r="L9" s="21" t="str">
        <f>IF([1]Oct09!$E$26=" "," ",[1]Oct09!$Q$26)</f>
        <v xml:space="preserve"> </v>
      </c>
      <c r="M9" s="22" t="str">
        <f>IF([1]Oct09!$E$26=" "," ",[1]Oct09!$R$26)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IF([1]Oct09!$E$26=" "," ",[1]Oct09!$V$26)</f>
        <v xml:space="preserve"> </v>
      </c>
      <c r="H11" s="20" t="str">
        <f>IF([1]Oct09!$E$26=" "," ",[1]Oct09!$W$26)</f>
        <v xml:space="preserve"> </v>
      </c>
      <c r="I11" s="20" t="str">
        <f>IF([1]Oct09!$E$26=" "," ",[1]Oct09!$X$26)</f>
        <v xml:space="preserve"> </v>
      </c>
      <c r="J11" s="59" t="str">
        <f>IF([1]Oct09!$E$26=" "," ",[1]Oct09!$Y$26)</f>
        <v xml:space="preserve"> </v>
      </c>
      <c r="K11" s="59"/>
      <c r="L11" s="20" t="str">
        <f>IF([1]Oct09!$E$26=" "," ",[1]Oct09!$Z$26)</f>
        <v xml:space="preserve"> </v>
      </c>
      <c r="M11" s="20" t="str">
        <f>IF([1]Oct09!$E$26=" "," ",[1]Oct09!$AA$26)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IF([1]Oct09!$E$26=" "," ",[1]Oct09!$R$23)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[1]Admin!$B$197</f>
        <v>40104</v>
      </c>
      <c r="J18" s="53" t="s">
        <v>1</v>
      </c>
      <c r="K18" s="53"/>
      <c r="L18" s="9" t="s">
        <v>15</v>
      </c>
      <c r="M18" s="11" t="str">
        <f>IF([1]Oct09!$E$27="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28</v>
      </c>
      <c r="J19" s="15" t="str">
        <f>IF([1]Oct09!$E$27=" "," ",[1]Oct09!$D$27)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IF([1]Oct09!$E$27=" "," ",[1]Oct09!$C$27)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IF([1]Oct09!$E$27=" "," ",[1]Oct09!$H$27)</f>
        <v xml:space="preserve"> </v>
      </c>
      <c r="C23" s="20" t="str">
        <f>IF([1]Oct09!$E$27=" "," ",[1]Oct09!$I$27)</f>
        <v xml:space="preserve"> </v>
      </c>
      <c r="D23" s="20" t="str">
        <f>IF([1]Oct09!$E$27=" "," ",[1]Oct09!$J$27)</f>
        <v xml:space="preserve"> </v>
      </c>
      <c r="E23" s="20" t="str">
        <f>IF([1]Oct09!$E$27=" "," ",[1]Oct09!$K$27)</f>
        <v xml:space="preserve"> </v>
      </c>
      <c r="F23" s="20" t="str">
        <f>IF([1]Oct09!$E$27=" "," ",[1]Oct09!$L$27)</f>
        <v xml:space="preserve"> </v>
      </c>
      <c r="G23" s="20" t="str">
        <f>IF([1]Oct09!$E$27=" "," ",[1]Oct09!$M$27)</f>
        <v xml:space="preserve"> </v>
      </c>
      <c r="H23" s="20" t="str">
        <f>IF([1]Oct09!$E$27=" "," ",[1]Oct09!$N$27)</f>
        <v xml:space="preserve"> </v>
      </c>
      <c r="I23" s="20" t="str">
        <f>IF([1]Oct09!$E$27=" "," ",[1]Oct09!$O$27)</f>
        <v xml:space="preserve"> </v>
      </c>
      <c r="J23" s="59" t="str">
        <f>IF([1]Oct09!$E$27=" "," ",[1]Oct09!$P$27)</f>
        <v xml:space="preserve"> </v>
      </c>
      <c r="K23" s="59"/>
      <c r="L23" s="21" t="str">
        <f>IF([1]Oct09!$E$27=" "," ",[1]Oct09!$Q$27)</f>
        <v xml:space="preserve"> </v>
      </c>
      <c r="M23" s="22" t="str">
        <f>IF([1]Oct09!$E$27=" "," ",[1]Oct09!$R$27)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IF([1]Oct09!$E$27=" "," ",[1]Oct09!$V$27)</f>
        <v xml:space="preserve"> </v>
      </c>
      <c r="H25" s="20" t="str">
        <f>IF([1]Oct09!$E$27=" "," ",[1]Oct09!$W$27)</f>
        <v xml:space="preserve"> </v>
      </c>
      <c r="I25" s="20" t="str">
        <f>IF([1]Oct09!$E$27=" "," ",[1]Oct09!$X$27)</f>
        <v xml:space="preserve"> </v>
      </c>
      <c r="J25" s="59" t="str">
        <f>IF([1]Oct09!$E$27=" "," ",[1]Oct09!$Y$27)</f>
        <v xml:space="preserve"> </v>
      </c>
      <c r="K25" s="59"/>
      <c r="L25" s="20" t="str">
        <f>IF([1]Oct09!$E$27=" "," ",[1]Oct09!$Z$27)</f>
        <v xml:space="preserve"> </v>
      </c>
      <c r="M25" s="20" t="str">
        <f>IF([1]Oct09!$E$27=" "," ",[1]Oct09!$AA$27)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IF([1]Oct09!$E$27=" "," ",[1]Oct09!$R$23)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[1]Admin!$B$197</f>
        <v>40104</v>
      </c>
      <c r="J33" s="53" t="s">
        <v>1</v>
      </c>
      <c r="K33" s="53"/>
      <c r="L33" s="9" t="s">
        <v>15</v>
      </c>
      <c r="M33" s="11" t="str">
        <f>IF([1]Oct09!$E$28="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28</v>
      </c>
      <c r="J34" s="15" t="str">
        <f>IF([1]Oct09!$E$28=" "," ",[1]Oct09!$D$28)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IF([1]Oct09!$E$28=" "," ",[1]Oct09!$C$28)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IF([1]Oct09!$E$28=" "," ",[1]Oct09!$H$28)</f>
        <v xml:space="preserve"> </v>
      </c>
      <c r="C38" s="20" t="str">
        <f>IF([1]Oct09!$E$28=" "," ",[1]Oct09!$I$28)</f>
        <v xml:space="preserve"> </v>
      </c>
      <c r="D38" s="20" t="str">
        <f>IF([1]Oct09!$E$28=" "," ",[1]Oct09!$J$28)</f>
        <v xml:space="preserve"> </v>
      </c>
      <c r="E38" s="20" t="str">
        <f>IF([1]Oct09!$E$28=" "," ",[1]Oct09!$K$28)</f>
        <v xml:space="preserve"> </v>
      </c>
      <c r="F38" s="20" t="str">
        <f>IF([1]Oct09!$E$28=" "," ",[1]Oct09!$L$28)</f>
        <v xml:space="preserve"> </v>
      </c>
      <c r="G38" s="20" t="str">
        <f>IF([1]Oct09!$E$28=" "," ",[1]Oct09!$M$28)</f>
        <v xml:space="preserve"> </v>
      </c>
      <c r="H38" s="20" t="str">
        <f>IF([1]Oct09!$E$28=" "," ",[1]Oct09!$N$28)</f>
        <v xml:space="preserve"> </v>
      </c>
      <c r="I38" s="20" t="str">
        <f>IF([1]Oct09!$E$28=" "," ",[1]Oct09!$O$28)</f>
        <v xml:space="preserve"> </v>
      </c>
      <c r="J38" s="59" t="str">
        <f>IF([1]Oct09!$E$28=" "," ",[1]Oct09!$P$28)</f>
        <v xml:space="preserve"> </v>
      </c>
      <c r="K38" s="59"/>
      <c r="L38" s="21" t="str">
        <f>IF([1]Oct09!$E$28=" "," ",[1]Oct09!$Q$28)</f>
        <v xml:space="preserve"> </v>
      </c>
      <c r="M38" s="22" t="str">
        <f>IF([1]Oct09!$E$28=" "," ",[1]Oct09!$R$28)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IF([1]Oct09!$E$28=" "," ",[1]Oct09!$V$28)</f>
        <v xml:space="preserve"> </v>
      </c>
      <c r="H40" s="20" t="str">
        <f>IF([1]Oct09!$E$28=" "," ",[1]Oct09!$W$28)</f>
        <v xml:space="preserve"> </v>
      </c>
      <c r="I40" s="20" t="str">
        <f>IF([1]Oct09!$E$28=" "," ",[1]Oct09!$X$28)</f>
        <v xml:space="preserve"> </v>
      </c>
      <c r="J40" s="59" t="str">
        <f>IF([1]Oct09!$E$28=" "," ",[1]Oct09!$Y$28)</f>
        <v xml:space="preserve"> </v>
      </c>
      <c r="K40" s="59"/>
      <c r="L40" s="20" t="str">
        <f>IF([1]Oct09!$E$28=" "," ",[1]Oct09!$Z$28)</f>
        <v xml:space="preserve"> </v>
      </c>
      <c r="M40" s="20" t="str">
        <f>IF([1]Oct09!$E$28=" "," ",[1]Oct09!$AA$28)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IF([1]Oct09!$E$28=" "," ",[1]Oct09!$R$23)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[1]Admin!$B$197</f>
        <v>40104</v>
      </c>
      <c r="J47" s="53" t="s">
        <v>1</v>
      </c>
      <c r="K47" s="53"/>
      <c r="L47" s="9" t="s">
        <v>15</v>
      </c>
      <c r="M47" s="11" t="str">
        <f>IF([1]Oct09!$E$29="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28</v>
      </c>
      <c r="J48" s="15" t="str">
        <f>IF([1]Oct09!$E$29=" "," ",[1]Oct09!$D$29)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IF([1]Oct09!$E$29=" "," ",[1]Oct09!$C$29)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IF([1]Oct09!$E$29=" "," ",[1]Oct09!$H$29)</f>
        <v xml:space="preserve"> </v>
      </c>
      <c r="C52" s="20" t="str">
        <f>IF([1]Oct09!$E$29=" "," ",[1]Oct09!$I$29)</f>
        <v xml:space="preserve"> </v>
      </c>
      <c r="D52" s="20" t="str">
        <f>IF([1]Oct09!$E$29=" "," ",[1]Oct09!$J$29)</f>
        <v xml:space="preserve"> </v>
      </c>
      <c r="E52" s="20" t="str">
        <f>IF([1]Oct09!$E$29=" "," ",[1]Oct09!$K$29)</f>
        <v xml:space="preserve"> </v>
      </c>
      <c r="F52" s="20" t="str">
        <f>IF([1]Oct09!$E$29=" "," ",[1]Oct09!$L$29)</f>
        <v xml:space="preserve"> </v>
      </c>
      <c r="G52" s="20" t="str">
        <f>IF([1]Oct09!$E$29=" "," ",[1]Oct09!$M$29)</f>
        <v xml:space="preserve"> </v>
      </c>
      <c r="H52" s="20" t="str">
        <f>IF([1]Oct09!$E$29=" "," ",[1]Oct09!$N$29)</f>
        <v xml:space="preserve"> </v>
      </c>
      <c r="I52" s="20" t="str">
        <f>IF([1]Oct09!$E$29=" "," ",[1]Oct09!$O$29)</f>
        <v xml:space="preserve"> </v>
      </c>
      <c r="J52" s="59" t="str">
        <f>IF([1]Oct09!$E$29=" "," ",[1]Oct09!$P$29)</f>
        <v xml:space="preserve"> </v>
      </c>
      <c r="K52" s="59"/>
      <c r="L52" s="21" t="str">
        <f>IF([1]Oct09!$E$29=" "," ",[1]Oct09!$Q$29)</f>
        <v xml:space="preserve"> </v>
      </c>
      <c r="M52" s="22" t="str">
        <f>IF([1]Oct09!$E$29=" "," ",[1]Oct09!$R$29)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IF([1]Oct09!$E$29=" "," ",[1]Oct09!$V$29)</f>
        <v xml:space="preserve"> </v>
      </c>
      <c r="H54" s="20" t="str">
        <f>IF([1]Oct09!$E$29=" "," ",[1]Oct09!$W$29)</f>
        <v xml:space="preserve"> </v>
      </c>
      <c r="I54" s="20" t="str">
        <f>IF([1]Oct09!$E$29=" "," ",[1]Oct09!$X$29)</f>
        <v xml:space="preserve"> </v>
      </c>
      <c r="J54" s="59" t="str">
        <f>IF([1]Oct09!$E$29=" "," ",[1]Oct09!$Y$29)</f>
        <v xml:space="preserve"> </v>
      </c>
      <c r="K54" s="59"/>
      <c r="L54" s="20" t="str">
        <f>IF([1]Oct09!$E$29=" "," ",[1]Oct09!$Z$29)</f>
        <v xml:space="preserve"> </v>
      </c>
      <c r="M54" s="20" t="str">
        <f>IF([1]Oct09!$E$29=" "," ",[1]Oct09!$AA$29)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IF([1]Oct09!$E$29=" "," ",[1]Oct09!$R$23)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[1]Admin!$B$197</f>
        <v>40104</v>
      </c>
      <c r="J62" s="53" t="s">
        <v>1</v>
      </c>
      <c r="K62" s="53"/>
      <c r="L62" s="9" t="s">
        <v>15</v>
      </c>
      <c r="M62" s="11" t="str">
        <f>IF([1]Oct09!$E$30="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28</v>
      </c>
      <c r="J63" s="15" t="str">
        <f>IF([1]Oct09!$E$30=" "," ",[1]Oct09!$D$30)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IF([1]Oct09!$E$30=" "," ",[1]Oct09!$C$30)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IF([1]Oct09!$E$30=" "," ",[1]Oct09!$H$30)</f>
        <v xml:space="preserve"> </v>
      </c>
      <c r="C67" s="20" t="str">
        <f>IF([1]Oct09!$E$30=" "," ",[1]Oct09!$I$30)</f>
        <v xml:space="preserve"> </v>
      </c>
      <c r="D67" s="20" t="str">
        <f>IF([1]Oct09!$E$30=" "," ",[1]Oct09!$J$30)</f>
        <v xml:space="preserve"> </v>
      </c>
      <c r="E67" s="20" t="str">
        <f>IF([1]Oct09!$E$30=" "," ",[1]Oct09!$K$30)</f>
        <v xml:space="preserve"> </v>
      </c>
      <c r="F67" s="20" t="str">
        <f>IF([1]Oct09!$E$30=" "," ",[1]Oct09!$L$30)</f>
        <v xml:space="preserve"> </v>
      </c>
      <c r="G67" s="20" t="str">
        <f>IF([1]Oct09!$E$30=" "," ",[1]Oct09!$M$30)</f>
        <v xml:space="preserve"> </v>
      </c>
      <c r="H67" s="20" t="str">
        <f>IF([1]Oct09!$E$30=" "," ",[1]Oct09!$N$30)</f>
        <v xml:space="preserve"> </v>
      </c>
      <c r="I67" s="20" t="str">
        <f>IF([1]Oct09!$E$30=" "," ",[1]Oct09!$O$30)</f>
        <v xml:space="preserve"> </v>
      </c>
      <c r="J67" s="59" t="str">
        <f>IF([1]Oct09!$E$30=" "," ",[1]Oct09!$P$30)</f>
        <v xml:space="preserve"> </v>
      </c>
      <c r="K67" s="59"/>
      <c r="L67" s="21" t="str">
        <f>IF([1]Oct09!$E$30=" "," ",[1]Oct09!$Q$30)</f>
        <v xml:space="preserve"> </v>
      </c>
      <c r="M67" s="22" t="str">
        <f>IF([1]Oct09!$E$30=" "," ",[1]Oct09!$R$30)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IF([1]Oct09!$E$30=" "," ",[1]Oct09!$V$30)</f>
        <v xml:space="preserve"> </v>
      </c>
      <c r="H69" s="20" t="str">
        <f>IF([1]Oct09!$E$30=" "," ",[1]Oct09!$W$30)</f>
        <v xml:space="preserve"> </v>
      </c>
      <c r="I69" s="20" t="str">
        <f>IF([1]Oct09!$E$30=" "," ",[1]Oct09!$X$30)</f>
        <v xml:space="preserve"> </v>
      </c>
      <c r="J69" s="59" t="str">
        <f>IF([1]Oct09!$E$30=" "," ",[1]Oct09!$Y$30)</f>
        <v xml:space="preserve"> </v>
      </c>
      <c r="K69" s="59"/>
      <c r="L69" s="20" t="str">
        <f>IF([1]Oct09!$E$30=" "," ",[1]Oct09!$Z$30)</f>
        <v xml:space="preserve"> </v>
      </c>
      <c r="M69" s="20" t="str">
        <f>IF([1]Oct09!$E$30=" "," ",[1]Oct09!$AA$30)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IF([1]Oct09!$E$30=" "," ",[1]Oct09!$R$23)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[1]Admin!$B$197</f>
        <v>40104</v>
      </c>
      <c r="J76" s="53" t="s">
        <v>1</v>
      </c>
      <c r="K76" s="53"/>
      <c r="L76" s="9" t="s">
        <v>15</v>
      </c>
      <c r="M76" s="11" t="str">
        <f>IF([1]Oct09!$E$31="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28</v>
      </c>
      <c r="J77" s="15" t="str">
        <f>IF([1]Oct09!$E$31=" "," ",[1]Oct09!$D$31)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IF([1]Oct09!$E$31=" "," ",[1]Oct09!$C$31)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IF([1]Oct09!$E$31=" "," ",[1]Oct09!$H$31)</f>
        <v xml:space="preserve"> </v>
      </c>
      <c r="C81" s="20" t="str">
        <f>IF([1]Oct09!$E$31=" "," ",[1]Oct09!$I$31)</f>
        <v xml:space="preserve"> </v>
      </c>
      <c r="D81" s="20" t="str">
        <f>IF([1]Oct09!$E$31=" "," ",[1]Oct09!$J$31)</f>
        <v xml:space="preserve"> </v>
      </c>
      <c r="E81" s="20" t="str">
        <f>IF([1]Oct09!$E$31=" "," ",[1]Oct09!$K$31)</f>
        <v xml:space="preserve"> </v>
      </c>
      <c r="F81" s="20" t="str">
        <f>IF([1]Oct09!$E$31=" "," ",[1]Oct09!$L$31)</f>
        <v xml:space="preserve"> </v>
      </c>
      <c r="G81" s="20" t="str">
        <f>IF([1]Oct09!$E$31=" "," ",[1]Oct09!$M$31)</f>
        <v xml:space="preserve"> </v>
      </c>
      <c r="H81" s="20" t="str">
        <f>IF([1]Oct09!$E$31=" "," ",[1]Oct09!$N$31)</f>
        <v xml:space="preserve"> </v>
      </c>
      <c r="I81" s="20" t="str">
        <f>IF([1]Oct09!$E$31=" "," ",[1]Oct09!$O$31)</f>
        <v xml:space="preserve"> </v>
      </c>
      <c r="J81" s="59" t="str">
        <f>IF([1]Oct09!$E$31=" "," ",[1]Oct09!$P$31)</f>
        <v xml:space="preserve"> </v>
      </c>
      <c r="K81" s="59"/>
      <c r="L81" s="21" t="str">
        <f>IF([1]Oct09!$E$31=" "," ",[1]Oct09!$Q$31)</f>
        <v xml:space="preserve"> </v>
      </c>
      <c r="M81" s="22" t="str">
        <f>IF([1]Oct09!$E$31=" "," ",[1]Oct09!$R$31)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IF([1]Oct09!$E$31=" "," ",[1]Oct09!$V$31)</f>
        <v xml:space="preserve"> </v>
      </c>
      <c r="H83" s="20" t="str">
        <f>IF([1]Oct09!$E$31=" "," ",[1]Oct09!$W$31)</f>
        <v xml:space="preserve"> </v>
      </c>
      <c r="I83" s="20" t="str">
        <f>IF([1]Oct09!$E$31=" "," ",[1]Oct09!$X$31)</f>
        <v xml:space="preserve"> </v>
      </c>
      <c r="J83" s="59" t="str">
        <f>IF([1]Oct09!$E$31=" "," ",[1]Oct09!$Y$31)</f>
        <v xml:space="preserve"> </v>
      </c>
      <c r="K83" s="59"/>
      <c r="L83" s="20" t="str">
        <f>IF([1]Oct09!$E$31=" "," ",[1]Oct09!$Z$31)</f>
        <v xml:space="preserve"> </v>
      </c>
      <c r="M83" s="20" t="str">
        <f>IF([1]Oct09!$E$31=" "," ",[1]Oct09!$AA$31)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IF([1]Oct09!$E$31=" "," ",[1]Oct09!$R$23)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[1]Admin!$B$197</f>
        <v>40104</v>
      </c>
      <c r="J91" s="53" t="s">
        <v>1</v>
      </c>
      <c r="K91" s="53"/>
      <c r="L91" s="9" t="s">
        <v>15</v>
      </c>
      <c r="M91" s="11" t="str">
        <f>IF([1]Oct09!$E$32="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28</v>
      </c>
      <c r="J92" s="15" t="str">
        <f>IF([1]Oct09!$E$32=" "," ",[1]Oct09!$D$32)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IF([1]Oct09!$E$32=" "," ",[1]Oct09!$C$32)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IF([1]Oct09!$E$32=" "," ",[1]Oct09!$H$32)</f>
        <v xml:space="preserve"> </v>
      </c>
      <c r="C96" s="20" t="str">
        <f>IF([1]Oct09!$E$32=" "," ",[1]Oct09!$I$32)</f>
        <v xml:space="preserve"> </v>
      </c>
      <c r="D96" s="20" t="str">
        <f>IF([1]Oct09!$E$32=" "," ",[1]Oct09!$J$32)</f>
        <v xml:space="preserve"> </v>
      </c>
      <c r="E96" s="20" t="str">
        <f>IF([1]Oct09!$E$32=" "," ",[1]Oct09!$K$32)</f>
        <v xml:space="preserve"> </v>
      </c>
      <c r="F96" s="20" t="str">
        <f>IF([1]Oct09!$E$32=" "," ",[1]Oct09!$L$32)</f>
        <v xml:space="preserve"> </v>
      </c>
      <c r="G96" s="20" t="str">
        <f>IF([1]Oct09!$E$32=" "," ",[1]Oct09!$M$32)</f>
        <v xml:space="preserve"> </v>
      </c>
      <c r="H96" s="20" t="str">
        <f>IF([1]Oct09!$E$32=" "," ",[1]Oct09!$N$32)</f>
        <v xml:space="preserve"> </v>
      </c>
      <c r="I96" s="20" t="str">
        <f>IF([1]Oct09!$E$32=" "," ",[1]Oct09!$O$32)</f>
        <v xml:space="preserve"> </v>
      </c>
      <c r="J96" s="59" t="str">
        <f>IF([1]Oct09!$E$32=" "," ",[1]Oct09!$P$32)</f>
        <v xml:space="preserve"> </v>
      </c>
      <c r="K96" s="59"/>
      <c r="L96" s="21" t="str">
        <f>IF([1]Oct09!$E$32=" "," ",[1]Oct09!$Q$32)</f>
        <v xml:space="preserve"> </v>
      </c>
      <c r="M96" s="22" t="str">
        <f>IF([1]Oct09!$E$32=" "," ",[1]Oct09!$R$32)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IF([1]Oct09!$E$32=" "," ",[1]Oct09!$V$32)</f>
        <v xml:space="preserve"> </v>
      </c>
      <c r="H98" s="20" t="str">
        <f>IF([1]Oct09!$E$32=" "," ",[1]Oct09!$W$32)</f>
        <v xml:space="preserve"> </v>
      </c>
      <c r="I98" s="20" t="str">
        <f>IF([1]Oct09!$E$32=" "," ",[1]Oct09!$X$32)</f>
        <v xml:space="preserve"> </v>
      </c>
      <c r="J98" s="59" t="str">
        <f>IF([1]Oct09!$E$32=" "," ",[1]Oct09!$Y$32)</f>
        <v xml:space="preserve"> </v>
      </c>
      <c r="K98" s="59"/>
      <c r="L98" s="20" t="str">
        <f>IF([1]Oct09!$E$32=" "," ",[1]Oct09!$Z$32)</f>
        <v xml:space="preserve"> </v>
      </c>
      <c r="M98" s="20" t="str">
        <f>IF([1]Oct09!$E$32=" "," ",[1]Oct09!$AA$32)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IF([1]Oct09!$E$32=" "," ",[1]Oct09!$R$23)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[1]Admin!$B$197</f>
        <v>40104</v>
      </c>
      <c r="J105" s="53" t="s">
        <v>1</v>
      </c>
      <c r="K105" s="53"/>
      <c r="L105" s="9" t="s">
        <v>15</v>
      </c>
      <c r="M105" s="11" t="str">
        <f>IF([1]Oct09!$E$33="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28</v>
      </c>
      <c r="J106" s="15" t="str">
        <f>IF([1]Oct09!$E$33=" "," ",[1]Oct09!$D$33)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IF([1]Oct09!$E$33=" "," ",[1]Oct09!$C$33)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IF([1]Oct09!$E$33=" "," ",[1]Oct09!$H$33)</f>
        <v xml:space="preserve"> </v>
      </c>
      <c r="C110" s="20" t="str">
        <f>IF([1]Oct09!$E$33=" "," ",[1]Oct09!$I$33)</f>
        <v xml:space="preserve"> </v>
      </c>
      <c r="D110" s="20" t="str">
        <f>IF([1]Oct09!$E$33=" "," ",[1]Oct09!$J$33)</f>
        <v xml:space="preserve"> </v>
      </c>
      <c r="E110" s="20" t="str">
        <f>IF([1]Oct09!$E$33=" "," ",[1]Oct09!$K$33)</f>
        <v xml:space="preserve"> </v>
      </c>
      <c r="F110" s="20" t="str">
        <f>IF([1]Oct09!$E$33=" "," ",[1]Oct09!$L$33)</f>
        <v xml:space="preserve"> </v>
      </c>
      <c r="G110" s="20" t="str">
        <f>IF([1]Oct09!$E$33=" "," ",[1]Oct09!$M$33)</f>
        <v xml:space="preserve"> </v>
      </c>
      <c r="H110" s="20" t="str">
        <f>IF([1]Oct09!$E$33=" "," ",[1]Oct09!$N$33)</f>
        <v xml:space="preserve"> </v>
      </c>
      <c r="I110" s="20" t="str">
        <f>IF([1]Oct09!$E$33=" "," ",[1]Oct09!$O$33)</f>
        <v xml:space="preserve"> </v>
      </c>
      <c r="J110" s="59" t="str">
        <f>IF([1]Oct09!$E$33=" "," ",[1]Oct09!$P$33)</f>
        <v xml:space="preserve"> </v>
      </c>
      <c r="K110" s="59"/>
      <c r="L110" s="21" t="str">
        <f>IF([1]Oct09!$E$33=" "," ",[1]Oct09!$Q$33)</f>
        <v xml:space="preserve"> </v>
      </c>
      <c r="M110" s="22" t="str">
        <f>IF([1]Oct09!$E$33=" "," ",[1]Oct09!$R$33)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IF([1]Oct09!$E$33=" "," ",[1]Oct09!$V$33)</f>
        <v xml:space="preserve"> </v>
      </c>
      <c r="H112" s="20" t="str">
        <f>IF([1]Oct09!$E$33=" "," ",[1]Oct09!$W$33)</f>
        <v xml:space="preserve"> </v>
      </c>
      <c r="I112" s="20" t="str">
        <f>IF([1]Oct09!$E$33=" "," ",[1]Oct09!$X$33)</f>
        <v xml:space="preserve"> </v>
      </c>
      <c r="J112" s="59" t="str">
        <f>IF([1]Oct09!$E$33=" "," ",[1]Oct09!$Y$33)</f>
        <v xml:space="preserve"> </v>
      </c>
      <c r="K112" s="59"/>
      <c r="L112" s="20" t="str">
        <f>IF([1]Oct09!$E$33=" "," ",[1]Oct09!$Z$33)</f>
        <v xml:space="preserve"> </v>
      </c>
      <c r="M112" s="20" t="str">
        <f>IF([1]Oct09!$E$33=" "," ",[1]Oct09!$AA$33)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IF([1]Oct09!$E$33=" "," ",[1]Oct09!$R$23)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[1]Admin!$B$197</f>
        <v>40104</v>
      </c>
      <c r="J120" s="53" t="s">
        <v>1</v>
      </c>
      <c r="K120" s="53"/>
      <c r="L120" s="9" t="s">
        <v>15</v>
      </c>
      <c r="M120" s="11" t="str">
        <f>IF([1]Oct09!$E$34="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28</v>
      </c>
      <c r="J121" s="15" t="str">
        <f>IF([1]Oct09!$E$34=" "," ",[1]Oct09!$D$34)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IF([1]Oct09!$E$34=" "," ",[1]Oct09!$C$34)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IF([1]Oct09!$E$34=" "," ",[1]Oct09!$H$34)</f>
        <v xml:space="preserve"> </v>
      </c>
      <c r="C125" s="20" t="str">
        <f>IF([1]Oct09!$E$33=" "," ",[1]Oct09!$I$33)</f>
        <v xml:space="preserve"> </v>
      </c>
      <c r="D125" s="20" t="str">
        <f>IF([1]Oct09!$E$33=" "," ",[1]Oct09!$J$33)</f>
        <v xml:space="preserve"> </v>
      </c>
      <c r="E125" s="20" t="str">
        <f>IF([1]Oct09!$E$34=" "," ",[1]Oct09!$K$34)</f>
        <v xml:space="preserve"> </v>
      </c>
      <c r="F125" s="20" t="str">
        <f>IF([1]Oct09!$E$34=" "," ",[1]Oct09!$L$34)</f>
        <v xml:space="preserve"> </v>
      </c>
      <c r="G125" s="20" t="str">
        <f>IF([1]Oct09!$E$34=" "," ",[1]Oct09!$M$34)</f>
        <v xml:space="preserve"> </v>
      </c>
      <c r="H125" s="20" t="str">
        <f>IF([1]Oct09!$E$34=" "," ",[1]Oct09!$N$34)</f>
        <v xml:space="preserve"> </v>
      </c>
      <c r="I125" s="20" t="str">
        <f>IF([1]Oct09!$E$34=" "," ",[1]Oct09!$O$34)</f>
        <v xml:space="preserve"> </v>
      </c>
      <c r="J125" s="59" t="str">
        <f>IF([1]Oct09!$E$34=" "," ",[1]Oct09!$P$34)</f>
        <v xml:space="preserve"> </v>
      </c>
      <c r="K125" s="59"/>
      <c r="L125" s="21" t="str">
        <f>IF([1]Oct09!$E$34=" "," ",[1]Oct09!$Q$34)</f>
        <v xml:space="preserve"> </v>
      </c>
      <c r="M125" s="22" t="str">
        <f>IF([1]Oct09!$E$34=" "," ",[1]Oct09!$R$34)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IF([1]Oct09!$E$34=" "," ",[1]Oct09!$V$34)</f>
        <v xml:space="preserve"> </v>
      </c>
      <c r="H127" s="20" t="str">
        <f>IF([1]Oct09!$E$34=" "," ",[1]Oct09!$W$34)</f>
        <v xml:space="preserve"> </v>
      </c>
      <c r="I127" s="20" t="str">
        <f>IF([1]Oct09!$E$34=" "," ",[1]Oct09!$X$34)</f>
        <v xml:space="preserve"> </v>
      </c>
      <c r="J127" s="59" t="str">
        <f>IF([1]Oct09!$E$34=" "," ",[1]Oct09!$Y$34)</f>
        <v xml:space="preserve"> </v>
      </c>
      <c r="K127" s="59"/>
      <c r="L127" s="20" t="str">
        <f>IF([1]Oct09!$E$34=" "," ",[1]Oct09!$Z$34)</f>
        <v xml:space="preserve"> </v>
      </c>
      <c r="M127" s="20" t="str">
        <f>IF([1]Oct09!$E$34=" "," ",[1]Oct09!$AA$34)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IF([1]Oct09!$E$34=" "," ",[1]Oct09!$R$23)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[1]Admin!$B$197</f>
        <v>40104</v>
      </c>
      <c r="J134" s="53" t="s">
        <v>1</v>
      </c>
      <c r="K134" s="53"/>
      <c r="L134" s="9" t="s">
        <v>15</v>
      </c>
      <c r="M134" s="11" t="str">
        <f>IF([1]Oct09!$E$35="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28</v>
      </c>
      <c r="J135" s="15" t="str">
        <f>IF([1]Oct09!$E$35=" "," ",[1]Oct09!$D$35)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IF([1]Oct09!$E$35=" "," ",[1]Oct09!$C$35)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IF([1]Oct09!$E$35=" "," ",[1]Oct09!$H$35)</f>
        <v xml:space="preserve"> </v>
      </c>
      <c r="C139" s="20" t="str">
        <f>IF([1]Oct09!$E$35=" "," ",[1]Oct09!$I$35)</f>
        <v xml:space="preserve"> </v>
      </c>
      <c r="D139" s="20" t="str">
        <f>IF([1]Oct09!$E$35=" "," ",[1]Oct09!$J$35)</f>
        <v xml:space="preserve"> </v>
      </c>
      <c r="E139" s="20" t="str">
        <f>IF([1]Oct09!$E$35=" "," ",[1]Oct09!$K$35)</f>
        <v xml:space="preserve"> </v>
      </c>
      <c r="F139" s="20" t="str">
        <f>IF([1]Oct09!$E$35=" "," ",[1]Oct09!$L$35)</f>
        <v xml:space="preserve"> </v>
      </c>
      <c r="G139" s="20" t="str">
        <f>IF([1]Oct09!$E$35=" "," ",[1]Oct09!$M$35)</f>
        <v xml:space="preserve"> </v>
      </c>
      <c r="H139" s="20" t="str">
        <f>IF([1]Oct09!$E$35=" "," ",[1]Oct09!$N$35)</f>
        <v xml:space="preserve"> </v>
      </c>
      <c r="I139" s="20" t="str">
        <f>IF([1]Oct09!$E$35=" "," ",[1]Oct09!$O$35)</f>
        <v xml:space="preserve"> </v>
      </c>
      <c r="J139" s="59" t="str">
        <f>IF([1]Oct09!$E$35=" "," ",[1]Oct09!$P$35)</f>
        <v xml:space="preserve"> </v>
      </c>
      <c r="K139" s="59"/>
      <c r="L139" s="21" t="str">
        <f>IF([1]Oct09!$E$35=" "," ",[1]Oct09!$Q$35)</f>
        <v xml:space="preserve"> </v>
      </c>
      <c r="M139" s="22" t="str">
        <f>IF([1]Oct09!$E$35=" "," ",[1]Oct09!$R$35)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IF([1]Oct09!$E$35=" "," ",[1]Oct09!$V$35)</f>
        <v xml:space="preserve"> </v>
      </c>
      <c r="H141" s="20" t="str">
        <f>IF([1]Oct09!$E$35=" "," ",[1]Oct09!$W$35)</f>
        <v xml:space="preserve"> </v>
      </c>
      <c r="I141" s="20" t="str">
        <f>IF([1]Oct09!$E$35=" "," ",[1]Oct09!$X$35)</f>
        <v xml:space="preserve"> </v>
      </c>
      <c r="J141" s="59" t="str">
        <f>IF([1]Oct09!$E$35=" "," ",[1]Oct09!$Y$35)</f>
        <v xml:space="preserve"> </v>
      </c>
      <c r="K141" s="59"/>
      <c r="L141" s="20" t="str">
        <f>IF([1]Oct09!$E$35=" "," ",[1]Oct09!$Z$35)</f>
        <v xml:space="preserve"> </v>
      </c>
      <c r="M141" s="20" t="str">
        <f>IF([1]Oct09!$E$35=" "," ",[1]Oct09!$AA$35)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IF([1]Oct09!$E$35=" "," ",[1]Oct09!$R$23)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[1]Admin!$B$204</f>
        <v>40111</v>
      </c>
      <c r="J4" s="53" t="s">
        <v>1</v>
      </c>
      <c r="K4" s="53"/>
      <c r="L4" s="9" t="s">
        <v>15</v>
      </c>
      <c r="M4" s="11" t="str">
        <f>IF([1]Oct09!$E$41="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29</v>
      </c>
      <c r="J5" s="15" t="str">
        <f>IF([1]Oct09!$E$41=" "," ",[1]Oct09!$D$41)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IF([1]Oct09!$E$41=" "," ",[1]Oct09!$C$41)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IF([1]Oct09!$E$41=" "," ",[1]Oct09!$H$41)</f>
        <v xml:space="preserve"> </v>
      </c>
      <c r="C9" s="20" t="str">
        <f>IF([1]Oct09!$E$41=" "," ",[1]Oct09!$I$41)</f>
        <v xml:space="preserve"> </v>
      </c>
      <c r="D9" s="20" t="str">
        <f>IF([1]Oct09!$E$41=" "," ",[1]Oct09!$J$41)</f>
        <v xml:space="preserve"> </v>
      </c>
      <c r="E9" s="20" t="str">
        <f>IF([1]Oct09!$E$41=" "," ",[1]Oct09!$K$41)</f>
        <v xml:space="preserve"> </v>
      </c>
      <c r="F9" s="20" t="str">
        <f>IF([1]Oct09!$E$41=" "," ",[1]Oct09!$L$41)</f>
        <v xml:space="preserve"> </v>
      </c>
      <c r="G9" s="20" t="str">
        <f>IF([1]Oct09!$E$41=" "," ",[1]Oct09!$M$41)</f>
        <v xml:space="preserve"> </v>
      </c>
      <c r="H9" s="20" t="str">
        <f>IF([1]Oct09!$E$41=" "," ",[1]Oct09!$N$41)</f>
        <v xml:space="preserve"> </v>
      </c>
      <c r="I9" s="20" t="str">
        <f>IF([1]Oct09!$E$41=" "," ",[1]Oct09!$O$41)</f>
        <v xml:space="preserve"> </v>
      </c>
      <c r="J9" s="59" t="str">
        <f>IF([1]Oct09!$E$41=" "," ",[1]Oct09!$P$41)</f>
        <v xml:space="preserve"> </v>
      </c>
      <c r="K9" s="59"/>
      <c r="L9" s="21" t="str">
        <f>IF([1]Oct09!$E$41=" "," ",[1]Oct09!$Q$41)</f>
        <v xml:space="preserve"> </v>
      </c>
      <c r="M9" s="22" t="str">
        <f>IF([1]Oct09!$E$41=" "," ",[1]Oct09!$R$41)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IF([1]Oct09!$E$41=" "," ",[1]Oct09!$V$41)</f>
        <v xml:space="preserve"> </v>
      </c>
      <c r="H11" s="20" t="str">
        <f>IF([1]Oct09!$E$41=" "," ",[1]Oct09!$W$41)</f>
        <v xml:space="preserve"> </v>
      </c>
      <c r="I11" s="20" t="str">
        <f>IF([1]Oct09!$E$41=" "," ",[1]Oct09!$X$41)</f>
        <v xml:space="preserve"> </v>
      </c>
      <c r="J11" s="59" t="str">
        <f>IF([1]Oct09!$E$41=" "," ",[1]Oct09!$Y$41)</f>
        <v xml:space="preserve"> </v>
      </c>
      <c r="K11" s="59"/>
      <c r="L11" s="20" t="str">
        <f>IF([1]Oct09!$E$41=" "," ",[1]Oct09!$Z$41)</f>
        <v xml:space="preserve"> </v>
      </c>
      <c r="M11" s="20" t="str">
        <f>IF([1]Oct09!$E$41=" "," ",[1]Oct09!$AA$41)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IF([1]Oct09!$E$41=" "," ",[1]Oct09!$R$38)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[1]Admin!$B$204</f>
        <v>40111</v>
      </c>
      <c r="J18" s="53" t="s">
        <v>1</v>
      </c>
      <c r="K18" s="53"/>
      <c r="L18" s="9" t="s">
        <v>15</v>
      </c>
      <c r="M18" s="11" t="str">
        <f>IF([1]Oct09!$E$42="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29</v>
      </c>
      <c r="J19" s="15" t="str">
        <f>IF([1]Oct09!$E$42=" "," ",[1]Oct09!$D$42)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IF([1]Oct09!$E$42=" "," ",[1]Oct09!$C$42)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IF([1]Oct09!$E$42=" "," ",[1]Oct09!$H$42)</f>
        <v xml:space="preserve"> </v>
      </c>
      <c r="C23" s="20" t="str">
        <f>IF([1]Oct09!$E$42=" "," ",[1]Oct09!$I$42)</f>
        <v xml:space="preserve"> </v>
      </c>
      <c r="D23" s="20" t="str">
        <f>IF([1]Oct09!$E$42=" "," ",[1]Oct09!$J$42)</f>
        <v xml:space="preserve"> </v>
      </c>
      <c r="E23" s="20" t="str">
        <f>IF([1]Oct09!$E$42=" "," ",[1]Oct09!$K$42)</f>
        <v xml:space="preserve"> </v>
      </c>
      <c r="F23" s="20" t="str">
        <f>IF([1]Oct09!$E$42=" "," ",[1]Oct09!$L$42)</f>
        <v xml:space="preserve"> </v>
      </c>
      <c r="G23" s="20" t="str">
        <f>IF([1]Oct09!$E$42=" "," ",[1]Oct09!$M$42)</f>
        <v xml:space="preserve"> </v>
      </c>
      <c r="H23" s="20" t="str">
        <f>IF([1]Oct09!$E$42=" "," ",[1]Oct09!$N$42)</f>
        <v xml:space="preserve"> </v>
      </c>
      <c r="I23" s="20" t="str">
        <f>IF([1]Oct09!$E$42=" "," ",[1]Oct09!$O$42)</f>
        <v xml:space="preserve"> </v>
      </c>
      <c r="J23" s="59" t="str">
        <f>IF([1]Oct09!$E$42=" "," ",[1]Oct09!$P$42)</f>
        <v xml:space="preserve"> </v>
      </c>
      <c r="K23" s="59"/>
      <c r="L23" s="21" t="str">
        <f>IF([1]Oct09!$E$42=" "," ",[1]Oct09!$Q$42)</f>
        <v xml:space="preserve"> </v>
      </c>
      <c r="M23" s="22" t="str">
        <f>IF([1]Oct09!$E$42=" "," ",[1]Oct09!$R$42)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IF([1]Oct09!$E$42=" "," ",[1]Oct09!$V$42)</f>
        <v xml:space="preserve"> </v>
      </c>
      <c r="H25" s="20" t="str">
        <f>IF([1]Oct09!$E$42=" "," ",[1]Oct09!$W$42)</f>
        <v xml:space="preserve"> </v>
      </c>
      <c r="I25" s="20" t="str">
        <f>IF([1]Oct09!$E$42=" "," ",[1]Oct09!$X$42)</f>
        <v xml:space="preserve"> </v>
      </c>
      <c r="J25" s="59" t="str">
        <f>IF([1]Oct09!$E$42=" "," ",[1]Oct09!$Y$42)</f>
        <v xml:space="preserve"> </v>
      </c>
      <c r="K25" s="59"/>
      <c r="L25" s="20" t="str">
        <f>IF([1]Oct09!$E$42=" "," ",[1]Oct09!$Z$42)</f>
        <v xml:space="preserve"> </v>
      </c>
      <c r="M25" s="20" t="str">
        <f>IF([1]Oct09!$E$42=" "," ",[1]Oct09!$AA$42)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IF([1]Oct09!$E$42=" "," ",[1]Oct09!$R$38)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[1]Admin!$B$204</f>
        <v>40111</v>
      </c>
      <c r="J33" s="53" t="s">
        <v>1</v>
      </c>
      <c r="K33" s="53"/>
      <c r="L33" s="9" t="s">
        <v>15</v>
      </c>
      <c r="M33" s="11" t="str">
        <f>IF([1]Oct09!$E$43="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29</v>
      </c>
      <c r="J34" s="15" t="str">
        <f>IF([1]Oct09!$E$43=" "," ",[1]Oct09!$D$43)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IF([1]Oct09!$E$43=" "," ",[1]Oct09!$C$43)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IF([1]Oct09!$E$43=" "," ",[1]Oct09!$H$43)</f>
        <v xml:space="preserve"> </v>
      </c>
      <c r="C38" s="20" t="str">
        <f>IF([1]Oct09!$E$43=" "," ",[1]Oct09!$I$43)</f>
        <v xml:space="preserve"> </v>
      </c>
      <c r="D38" s="20" t="str">
        <f>IF([1]Oct09!$E$43=" "," ",[1]Oct09!$J$43)</f>
        <v xml:space="preserve"> </v>
      </c>
      <c r="E38" s="20" t="str">
        <f>IF([1]Oct09!$E$43=" "," ",[1]Oct09!$K$43)</f>
        <v xml:space="preserve"> </v>
      </c>
      <c r="F38" s="20" t="str">
        <f>IF([1]Oct09!$E$43=" "," ",[1]Oct09!$L$43)</f>
        <v xml:space="preserve"> </v>
      </c>
      <c r="G38" s="20" t="str">
        <f>IF([1]Oct09!$E$43=" "," ",[1]Oct09!$M$43)</f>
        <v xml:space="preserve"> </v>
      </c>
      <c r="H38" s="20" t="str">
        <f>IF([1]Oct09!$E$43=" "," ",[1]Oct09!$N$43)</f>
        <v xml:space="preserve"> </v>
      </c>
      <c r="I38" s="20" t="str">
        <f>IF([1]Oct09!$E$43=" "," ",[1]Oct09!$O$43)</f>
        <v xml:space="preserve"> </v>
      </c>
      <c r="J38" s="59" t="str">
        <f>IF([1]Oct09!$E$43=" "," ",[1]Oct09!$P$43)</f>
        <v xml:space="preserve"> </v>
      </c>
      <c r="K38" s="59"/>
      <c r="L38" s="21" t="str">
        <f>IF([1]Oct09!$E$43=" "," ",[1]Oct09!$Q$43)</f>
        <v xml:space="preserve"> </v>
      </c>
      <c r="M38" s="22" t="str">
        <f>IF([1]Oct09!$E$43=" "," ",[1]Oct09!$R$43)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IF([1]Oct09!$E$43=" "," ",[1]Oct09!$V$43)</f>
        <v xml:space="preserve"> </v>
      </c>
      <c r="H40" s="20" t="str">
        <f>IF([1]Oct09!$E$43=" "," ",[1]Oct09!$W$43)</f>
        <v xml:space="preserve"> </v>
      </c>
      <c r="I40" s="20" t="str">
        <f>IF([1]Oct09!$E$43=" "," ",[1]Oct09!$X$43)</f>
        <v xml:space="preserve"> </v>
      </c>
      <c r="J40" s="59" t="str">
        <f>IF([1]Oct09!$E$43=" "," ",[1]Oct09!$Y$43)</f>
        <v xml:space="preserve"> </v>
      </c>
      <c r="K40" s="59"/>
      <c r="L40" s="20" t="str">
        <f>IF([1]Oct09!$E$43=" "," ",[1]Oct09!$Z$43)</f>
        <v xml:space="preserve"> </v>
      </c>
      <c r="M40" s="20" t="str">
        <f>IF([1]Oct09!$E$43=" "," ",[1]Oct09!$AA$43)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IF([1]Oct09!$E$43=" "," ",[1]Oct09!$R$38)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[1]Admin!$B$204</f>
        <v>40111</v>
      </c>
      <c r="J47" s="53" t="s">
        <v>1</v>
      </c>
      <c r="K47" s="53"/>
      <c r="L47" s="9" t="s">
        <v>15</v>
      </c>
      <c r="M47" s="11" t="str">
        <f>IF([1]Oct09!$E$44="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29</v>
      </c>
      <c r="J48" s="15" t="str">
        <f>IF([1]Oct09!$E$44=" "," ",[1]Oct09!$D$44)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IF([1]Oct09!$E$44=" "," ",[1]Oct09!$C$44)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IF([1]Oct09!$E$44=" "," ",[1]Oct09!$H$44)</f>
        <v xml:space="preserve"> </v>
      </c>
      <c r="C52" s="20" t="str">
        <f>IF([1]Oct09!$E$44=" "," ",[1]Oct09!$I$44)</f>
        <v xml:space="preserve"> </v>
      </c>
      <c r="D52" s="20" t="str">
        <f>IF([1]Oct09!$E$44=" "," ",[1]Oct09!$J$44)</f>
        <v xml:space="preserve"> </v>
      </c>
      <c r="E52" s="20" t="str">
        <f>IF([1]Oct09!$E$44=" "," ",[1]Oct09!$K$44)</f>
        <v xml:space="preserve"> </v>
      </c>
      <c r="F52" s="20" t="str">
        <f>IF([1]Oct09!$E$44=" "," ",[1]Oct09!$L$44)</f>
        <v xml:space="preserve"> </v>
      </c>
      <c r="G52" s="20" t="str">
        <f>IF([1]Oct09!$E$44=" "," ",[1]Oct09!$M$44)</f>
        <v xml:space="preserve"> </v>
      </c>
      <c r="H52" s="20" t="str">
        <f>IF([1]Oct09!$E$44=" "," ",[1]Oct09!$N$44)</f>
        <v xml:space="preserve"> </v>
      </c>
      <c r="I52" s="20" t="str">
        <f>IF([1]Oct09!$E$44=" "," ",[1]Oct09!$O$44)</f>
        <v xml:space="preserve"> </v>
      </c>
      <c r="J52" s="59" t="str">
        <f>IF([1]Oct09!$E$44=" "," ",[1]Oct09!$P$44)</f>
        <v xml:space="preserve"> </v>
      </c>
      <c r="K52" s="59"/>
      <c r="L52" s="21" t="str">
        <f>IF([1]Oct09!$E$44=" "," ",[1]Oct09!$Q$44)</f>
        <v xml:space="preserve"> </v>
      </c>
      <c r="M52" s="22" t="str">
        <f>IF([1]Oct09!$E$44=" "," ",[1]Oct09!$R$44)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IF([1]Oct09!$E$44=" "," ",[1]Oct09!$V$44)</f>
        <v xml:space="preserve"> </v>
      </c>
      <c r="H54" s="20" t="str">
        <f>IF([1]Oct09!$E$44=" "," ",[1]Oct09!$W$44)</f>
        <v xml:space="preserve"> </v>
      </c>
      <c r="I54" s="20" t="str">
        <f>IF([1]Oct09!$E$44=" "," ",[1]Oct09!$X$44)</f>
        <v xml:space="preserve"> </v>
      </c>
      <c r="J54" s="59" t="str">
        <f>IF([1]Oct09!$E$44=" "," ",[1]Oct09!$Y$44)</f>
        <v xml:space="preserve"> </v>
      </c>
      <c r="K54" s="59"/>
      <c r="L54" s="20" t="str">
        <f>IF([1]Oct09!$E$44=" "," ",[1]Oct09!$Z$44)</f>
        <v xml:space="preserve"> </v>
      </c>
      <c r="M54" s="20" t="str">
        <f>IF([1]Oct09!$E$44=" "," ",[1]Oct09!$AA$44)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IF([1]Oct09!$E$44=" "," ",[1]Oct09!$R$38)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[1]Admin!$B$204</f>
        <v>40111</v>
      </c>
      <c r="J62" s="53" t="s">
        <v>1</v>
      </c>
      <c r="K62" s="53"/>
      <c r="L62" s="9" t="s">
        <v>15</v>
      </c>
      <c r="M62" s="11" t="str">
        <f>IF([1]Oct09!$E$45="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29</v>
      </c>
      <c r="J63" s="15" t="str">
        <f>IF([1]Oct09!$E$45=" "," ",[1]Oct09!$D$45)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IF([1]Oct09!$E$45=" "," ",[1]Oct09!$C$45)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IF([1]Oct09!$E$45=" "," ",[1]Oct09!$H$45)</f>
        <v xml:space="preserve"> </v>
      </c>
      <c r="C67" s="20" t="str">
        <f>IF([1]Oct09!$E$45=" "," ",[1]Oct09!$I$45)</f>
        <v xml:space="preserve"> </v>
      </c>
      <c r="D67" s="20" t="str">
        <f>IF([1]Oct09!$E$45=" "," ",[1]Oct09!$J$45)</f>
        <v xml:space="preserve"> </v>
      </c>
      <c r="E67" s="20" t="str">
        <f>IF([1]Oct09!$E$45=" "," ",[1]Oct09!$K$45)</f>
        <v xml:space="preserve"> </v>
      </c>
      <c r="F67" s="20" t="str">
        <f>IF([1]Oct09!$E$45=" "," ",[1]Oct09!$L$45)</f>
        <v xml:space="preserve"> </v>
      </c>
      <c r="G67" s="20" t="str">
        <f>IF([1]Oct09!$E$45=" "," ",[1]Oct09!$M$45)</f>
        <v xml:space="preserve"> </v>
      </c>
      <c r="H67" s="20" t="str">
        <f>IF([1]Oct09!$E$45=" "," ",[1]Oct09!$N$45)</f>
        <v xml:space="preserve"> </v>
      </c>
      <c r="I67" s="20" t="str">
        <f>IF([1]Oct09!$E$45=" "," ",[1]Oct09!$O$45)</f>
        <v xml:space="preserve"> </v>
      </c>
      <c r="J67" s="59" t="str">
        <f>IF([1]Oct09!$E$45=" "," ",[1]Oct09!$P$45)</f>
        <v xml:space="preserve"> </v>
      </c>
      <c r="K67" s="59"/>
      <c r="L67" s="21" t="str">
        <f>IF([1]Oct09!$E$45=" "," ",[1]Oct09!$Q$45)</f>
        <v xml:space="preserve"> </v>
      </c>
      <c r="M67" s="22" t="str">
        <f>IF([1]Oct09!$E$45=" "," ",[1]Oct09!$R$45)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IF([1]Oct09!$E$45=" "," ",[1]Oct09!$V$45)</f>
        <v xml:space="preserve"> </v>
      </c>
      <c r="H69" s="20" t="str">
        <f>IF([1]Oct09!$E$45=" "," ",[1]Oct09!$W$45)</f>
        <v xml:space="preserve"> </v>
      </c>
      <c r="I69" s="20" t="str">
        <f>IF([1]Oct09!$E$45=" "," ",[1]Oct09!$X$45)</f>
        <v xml:space="preserve"> </v>
      </c>
      <c r="J69" s="59" t="str">
        <f>IF([1]Oct09!$E$45=" "," ",[1]Oct09!$Y$45)</f>
        <v xml:space="preserve"> </v>
      </c>
      <c r="K69" s="59"/>
      <c r="L69" s="20" t="str">
        <f>IF([1]Oct09!$E$45=" "," ",[1]Oct09!$Z$45)</f>
        <v xml:space="preserve"> </v>
      </c>
      <c r="M69" s="20" t="str">
        <f>IF([1]Oct09!$E$45=" "," ",[1]Oct09!$AA$45)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IF([1]Oct09!$E$45=" "," ",[1]Oct09!$R$38)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[1]Admin!$B$204</f>
        <v>40111</v>
      </c>
      <c r="J76" s="53" t="s">
        <v>1</v>
      </c>
      <c r="K76" s="53"/>
      <c r="L76" s="9" t="s">
        <v>15</v>
      </c>
      <c r="M76" s="11" t="str">
        <f>IF([1]Oct09!$E$46="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29</v>
      </c>
      <c r="J77" s="15" t="str">
        <f>IF([1]Oct09!$E$46=" "," ",[1]Oct09!$D$46)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IF([1]Oct09!$E$46=" "," ",[1]Oct09!$C$46)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IF([1]Oct09!$E$46=" "," ",[1]Oct09!$H$46)</f>
        <v xml:space="preserve"> </v>
      </c>
      <c r="C81" s="20" t="str">
        <f>IF([1]Oct09!$E$46=" "," ",[1]Oct09!$I$46)</f>
        <v xml:space="preserve"> </v>
      </c>
      <c r="D81" s="20" t="str">
        <f>IF([1]Oct09!$E$46=" "," ",[1]Oct09!$J$46)</f>
        <v xml:space="preserve"> </v>
      </c>
      <c r="E81" s="20" t="str">
        <f>IF([1]Oct09!$E$46=" "," ",[1]Oct09!$K$46)</f>
        <v xml:space="preserve"> </v>
      </c>
      <c r="F81" s="20" t="str">
        <f>IF([1]Oct09!$E$46=" "," ",[1]Oct09!$L$46)</f>
        <v xml:space="preserve"> </v>
      </c>
      <c r="G81" s="20" t="str">
        <f>IF([1]Oct09!$E$46=" "," ",[1]Oct09!$M$46)</f>
        <v xml:space="preserve"> </v>
      </c>
      <c r="H81" s="20" t="str">
        <f>IF([1]Oct09!$E$46=" "," ",[1]Oct09!$N$46)</f>
        <v xml:space="preserve"> </v>
      </c>
      <c r="I81" s="20" t="str">
        <f>IF([1]Oct09!$E$46=" "," ",[1]Oct09!$O$46)</f>
        <v xml:space="preserve"> </v>
      </c>
      <c r="J81" s="59" t="str">
        <f>IF([1]Oct09!$E$46=" "," ",[1]Oct09!$P$46)</f>
        <v xml:space="preserve"> </v>
      </c>
      <c r="K81" s="59"/>
      <c r="L81" s="21" t="str">
        <f>IF([1]Oct09!$E$46=" "," ",[1]Oct09!$Q$46)</f>
        <v xml:space="preserve"> </v>
      </c>
      <c r="M81" s="22" t="str">
        <f>IF([1]Oct09!$E$46=" "," ",[1]Oct09!$R$46)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IF([1]Oct09!$E$46=" "," ",[1]Oct09!$V$46)</f>
        <v xml:space="preserve"> </v>
      </c>
      <c r="H83" s="20" t="str">
        <f>IF([1]Oct09!$E$46=" "," ",[1]Oct09!$W$46)</f>
        <v xml:space="preserve"> </v>
      </c>
      <c r="I83" s="20" t="str">
        <f>IF([1]Oct09!$E$46=" "," ",[1]Oct09!$X$46)</f>
        <v xml:space="preserve"> </v>
      </c>
      <c r="J83" s="59" t="str">
        <f>IF([1]Oct09!$E$46=" "," ",[1]Oct09!$Y$46)</f>
        <v xml:space="preserve"> </v>
      </c>
      <c r="K83" s="59"/>
      <c r="L83" s="20" t="str">
        <f>IF([1]Oct09!$E$46=" "," ",[1]Oct09!$Z$46)</f>
        <v xml:space="preserve"> </v>
      </c>
      <c r="M83" s="20" t="str">
        <f>IF([1]Oct09!$E$46=" "," ",[1]Oct09!$AA$46)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IF([1]Oct09!$E$46=" "," ",[1]Oct09!$R$38)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[1]Admin!$B$204</f>
        <v>40111</v>
      </c>
      <c r="J91" s="53" t="s">
        <v>1</v>
      </c>
      <c r="K91" s="53"/>
      <c r="L91" s="9" t="s">
        <v>15</v>
      </c>
      <c r="M91" s="11" t="str">
        <f>IF([1]Oct09!$E$47="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29</v>
      </c>
      <c r="J92" s="15" t="str">
        <f>IF([1]Oct09!$E$47=" "," ",[1]Oct09!$D$47)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IF([1]Oct09!$E$47=" "," ",[1]Oct09!$C$47)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IF([1]Oct09!$E$47=" "," ",[1]Oct09!$H$47)</f>
        <v xml:space="preserve"> </v>
      </c>
      <c r="C96" s="20" t="str">
        <f>IF([1]Oct09!$E$47=" "," ",[1]Oct09!$I$47)</f>
        <v xml:space="preserve"> </v>
      </c>
      <c r="D96" s="20" t="str">
        <f>IF([1]Oct09!$E$47=" "," ",[1]Oct09!$J$47)</f>
        <v xml:space="preserve"> </v>
      </c>
      <c r="E96" s="20" t="str">
        <f>IF([1]Oct09!$E$47=" "," ",[1]Oct09!$K$47)</f>
        <v xml:space="preserve"> </v>
      </c>
      <c r="F96" s="20" t="str">
        <f>IF([1]Oct09!$E$47=" "," ",[1]Oct09!$L$47)</f>
        <v xml:space="preserve"> </v>
      </c>
      <c r="G96" s="20" t="str">
        <f>IF([1]Oct09!$E$47=" "," ",[1]Oct09!$M$47)</f>
        <v xml:space="preserve"> </v>
      </c>
      <c r="H96" s="20" t="str">
        <f>IF([1]Oct09!$E$47=" "," ",[1]Oct09!$N$47)</f>
        <v xml:space="preserve"> </v>
      </c>
      <c r="I96" s="20" t="str">
        <f>IF([1]Oct09!$E$47=" "," ",[1]Oct09!$O$47)</f>
        <v xml:space="preserve"> </v>
      </c>
      <c r="J96" s="59" t="str">
        <f>IF([1]Oct09!$E$47=" "," ",[1]Oct09!$P$47)</f>
        <v xml:space="preserve"> </v>
      </c>
      <c r="K96" s="59"/>
      <c r="L96" s="21" t="str">
        <f>IF([1]Oct09!$E$47=" "," ",[1]Oct09!$Q$47)</f>
        <v xml:space="preserve"> </v>
      </c>
      <c r="M96" s="22" t="str">
        <f>IF([1]Oct09!$E$47=" "," ",[1]Oct09!$R$47)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IF([1]Oct09!$E$47=" "," ",[1]Oct09!$V$47)</f>
        <v xml:space="preserve"> </v>
      </c>
      <c r="H98" s="20" t="str">
        <f>IF([1]Oct09!$E$47=" "," ",[1]Oct09!$W$47)</f>
        <v xml:space="preserve"> </v>
      </c>
      <c r="I98" s="20" t="str">
        <f>IF([1]Oct09!$E$47=" "," ",[1]Oct09!$X$47)</f>
        <v xml:space="preserve"> </v>
      </c>
      <c r="J98" s="59" t="str">
        <f>IF([1]Oct09!$E$47=" "," ",[1]Oct09!$Y$47)</f>
        <v xml:space="preserve"> </v>
      </c>
      <c r="K98" s="59"/>
      <c r="L98" s="20" t="str">
        <f>IF([1]Oct09!$E$47=" "," ",[1]Oct09!$Z$47)</f>
        <v xml:space="preserve"> </v>
      </c>
      <c r="M98" s="20" t="str">
        <f>IF([1]Oct09!$E$47=" "," ",[1]Oct09!$AA$47)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IF([1]Oct09!$E$47=" "," ",[1]Oct09!$R$38)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[1]Admin!$B$204</f>
        <v>40111</v>
      </c>
      <c r="J105" s="53" t="s">
        <v>1</v>
      </c>
      <c r="K105" s="53"/>
      <c r="L105" s="9" t="s">
        <v>15</v>
      </c>
      <c r="M105" s="11" t="str">
        <f>IF([1]Oct09!$E$48="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29</v>
      </c>
      <c r="J106" s="15" t="str">
        <f>IF([1]Oct09!$E$48=" "," ",[1]Oct09!$D$48)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IF([1]Oct09!$E$48=" "," ",[1]Oct09!$C$48)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IF([1]Oct09!$E$48=" "," ",[1]Oct09!$H$48)</f>
        <v xml:space="preserve"> </v>
      </c>
      <c r="C110" s="20" t="str">
        <f>IF([1]Oct09!$E$48=" "," ",[1]Oct09!$I$48)</f>
        <v xml:space="preserve"> </v>
      </c>
      <c r="D110" s="20" t="str">
        <f>IF([1]Oct09!$E$48=" "," ",[1]Oct09!$J$48)</f>
        <v xml:space="preserve"> </v>
      </c>
      <c r="E110" s="20" t="str">
        <f>IF([1]Oct09!$E$48=" "," ",[1]Oct09!$K$48)</f>
        <v xml:space="preserve"> </v>
      </c>
      <c r="F110" s="20" t="str">
        <f>IF([1]Oct09!$E$48=" "," ",[1]Oct09!$L$48)</f>
        <v xml:space="preserve"> </v>
      </c>
      <c r="G110" s="20" t="str">
        <f>IF([1]Oct09!$E$48=" "," ",[1]Oct09!$M$48)</f>
        <v xml:space="preserve"> </v>
      </c>
      <c r="H110" s="20" t="str">
        <f>IF([1]Oct09!$E$48=" "," ",[1]Oct09!$N$48)</f>
        <v xml:space="preserve"> </v>
      </c>
      <c r="I110" s="20" t="str">
        <f>IF([1]Oct09!$E$48=" "," ",[1]Oct09!$O$48)</f>
        <v xml:space="preserve"> </v>
      </c>
      <c r="J110" s="59" t="str">
        <f>IF([1]Oct09!$E$48=" "," ",[1]Oct09!$P$48)</f>
        <v xml:space="preserve"> </v>
      </c>
      <c r="K110" s="59"/>
      <c r="L110" s="21" t="str">
        <f>IF([1]Oct09!$E$48=" "," ",[1]Oct09!$Q$48)</f>
        <v xml:space="preserve"> </v>
      </c>
      <c r="M110" s="22" t="str">
        <f>IF([1]Oct09!$E$48=" "," ",[1]Oct09!$R$48)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IF([1]Oct09!$E$48=" "," ",[1]Oct09!$V$48)</f>
        <v xml:space="preserve"> </v>
      </c>
      <c r="H112" s="20" t="str">
        <f>IF([1]Oct09!$E$48=" "," ",[1]Oct09!$W$48)</f>
        <v xml:space="preserve"> </v>
      </c>
      <c r="I112" s="20" t="str">
        <f>IF([1]Oct09!$E$48=" "," ",[1]Oct09!$X$48)</f>
        <v xml:space="preserve"> </v>
      </c>
      <c r="J112" s="59" t="str">
        <f>IF([1]Oct09!$E$48=" "," ",[1]Oct09!$Y$48)</f>
        <v xml:space="preserve"> </v>
      </c>
      <c r="K112" s="59"/>
      <c r="L112" s="20" t="str">
        <f>IF([1]Oct09!$E$48=" "," ",[1]Oct09!$Z$48)</f>
        <v xml:space="preserve"> </v>
      </c>
      <c r="M112" s="20" t="str">
        <f>IF([1]Oct09!$E$48=" "," ",[1]Oct09!$AA$48)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IF([1]Oct09!$E$48=" "," ",[1]Oct09!$R$38)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[1]Admin!$B$204</f>
        <v>40111</v>
      </c>
      <c r="J120" s="53" t="s">
        <v>1</v>
      </c>
      <c r="K120" s="53"/>
      <c r="L120" s="9" t="s">
        <v>15</v>
      </c>
      <c r="M120" s="11" t="str">
        <f>IF([1]Oct09!$E$49="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29</v>
      </c>
      <c r="J121" s="15" t="str">
        <f>IF([1]Oct09!$E$49=" "," ",[1]Oct09!$D$49)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IF([1]Oct09!$E$49=" "," ",[1]Oct09!$C$49)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IF([1]Oct09!$E$49=" "," ",[1]Oct09!$H$49)</f>
        <v xml:space="preserve"> </v>
      </c>
      <c r="C125" s="20" t="str">
        <f>IF([1]Oct09!$E$49=" "," ",[1]Oct09!$I$49)</f>
        <v xml:space="preserve"> </v>
      </c>
      <c r="D125" s="20" t="str">
        <f>IF([1]Oct09!$E$49=" "," ",[1]Oct09!$J$49)</f>
        <v xml:space="preserve"> </v>
      </c>
      <c r="E125" s="20" t="str">
        <f>IF([1]Oct09!$E$49=" "," ",[1]Oct09!$K$49)</f>
        <v xml:space="preserve"> </v>
      </c>
      <c r="F125" s="20" t="str">
        <f>IF([1]Oct09!$E$49=" "," ",[1]Oct09!$L$49)</f>
        <v xml:space="preserve"> </v>
      </c>
      <c r="G125" s="20" t="str">
        <f>IF([1]Oct09!$E$49=" "," ",[1]Oct09!$M$49)</f>
        <v xml:space="preserve"> </v>
      </c>
      <c r="H125" s="20" t="str">
        <f>IF([1]Oct09!$E$49=" "," ",[1]Oct09!$N$49)</f>
        <v xml:space="preserve"> </v>
      </c>
      <c r="I125" s="20" t="str">
        <f>IF([1]Oct09!$E$49=" "," ",[1]Oct09!$O$49)</f>
        <v xml:space="preserve"> </v>
      </c>
      <c r="J125" s="59" t="str">
        <f>IF([1]Oct09!$E$49=" "," ",[1]Oct09!$P$49)</f>
        <v xml:space="preserve"> </v>
      </c>
      <c r="K125" s="59"/>
      <c r="L125" s="21" t="str">
        <f>IF([1]Oct09!$E$49=" "," ",[1]Oct09!$Q$49)</f>
        <v xml:space="preserve"> </v>
      </c>
      <c r="M125" s="22" t="str">
        <f>IF([1]Oct09!$E$49=" "," ",[1]Oct09!$R$49)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IF([1]Oct09!$E$49=" "," ",[1]Oct09!$V$49)</f>
        <v xml:space="preserve"> </v>
      </c>
      <c r="H127" s="20" t="str">
        <f>IF([1]Oct09!$E$49=" "," ",[1]Oct09!$W$49)</f>
        <v xml:space="preserve"> </v>
      </c>
      <c r="I127" s="20" t="str">
        <f>IF([1]Oct09!$E$49=" "," ",[1]Oct09!$X$49)</f>
        <v xml:space="preserve"> </v>
      </c>
      <c r="J127" s="59" t="str">
        <f>IF([1]Oct09!$E$49=" "," ",[1]Oct09!$Y$49)</f>
        <v xml:space="preserve"> </v>
      </c>
      <c r="K127" s="59"/>
      <c r="L127" s="20" t="str">
        <f>IF([1]Oct09!$E$49=" "," ",[1]Oct09!$Z$49)</f>
        <v xml:space="preserve"> </v>
      </c>
      <c r="M127" s="20" t="str">
        <f>IF([1]Oct09!$E$49=" "," ",[1]Oct09!$AA$49)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IF([1]Oct09!$E$49=" "," ",[1]Oct09!$R$38)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[1]Admin!$B$204</f>
        <v>40111</v>
      </c>
      <c r="J134" s="53" t="s">
        <v>1</v>
      </c>
      <c r="K134" s="53"/>
      <c r="L134" s="9" t="s">
        <v>15</v>
      </c>
      <c r="M134" s="11" t="str">
        <f>IF([1]Oct09!$E$50="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29</v>
      </c>
      <c r="J135" s="15" t="str">
        <f>IF([1]Oct09!$E$50=" "," ",[1]Oct09!$D$50)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IF([1]Oct09!$E$50=" "," ",[1]Oct09!$C$50)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IF([1]Oct09!$E$50=" "," ",[1]Oct09!$H$50)</f>
        <v xml:space="preserve"> </v>
      </c>
      <c r="C139" s="20" t="str">
        <f>IF([1]Oct09!$E$50=" "," ",[1]Oct09!$I$50)</f>
        <v xml:space="preserve"> </v>
      </c>
      <c r="D139" s="20" t="str">
        <f>IF([1]Oct09!$E$50=" "," ",[1]Oct09!$J$50)</f>
        <v xml:space="preserve"> </v>
      </c>
      <c r="E139" s="20" t="str">
        <f>IF([1]Oct09!$E$50=" "," ",[1]Oct09!$K$50)</f>
        <v xml:space="preserve"> </v>
      </c>
      <c r="F139" s="20" t="str">
        <f>IF([1]Oct09!$E$50=" "," ",[1]Oct09!$L$50)</f>
        <v xml:space="preserve"> </v>
      </c>
      <c r="G139" s="20" t="str">
        <f>IF([1]Oct09!$E$50=" "," ",[1]Oct09!$M$50)</f>
        <v xml:space="preserve"> </v>
      </c>
      <c r="H139" s="20" t="str">
        <f>IF([1]Oct09!$E$50=" "," ",[1]Oct09!$N$50)</f>
        <v xml:space="preserve"> </v>
      </c>
      <c r="I139" s="20" t="str">
        <f>IF([1]Oct09!$E$50=" "," ",[1]Oct09!$O$50)</f>
        <v xml:space="preserve"> </v>
      </c>
      <c r="J139" s="59" t="str">
        <f>IF([1]Oct09!$E$50=" "," ",[1]Oct09!$P$50)</f>
        <v xml:space="preserve"> </v>
      </c>
      <c r="K139" s="59"/>
      <c r="L139" s="21" t="str">
        <f>IF([1]Oct09!$E$50=" "," ",[1]Oct09!$Q$50)</f>
        <v xml:space="preserve"> </v>
      </c>
      <c r="M139" s="22" t="str">
        <f>IF([1]Oct09!$E$50=" "," ",[1]Oct09!$R$50)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IF([1]Oct09!$E$50=" "," ",[1]Oct09!$V$50)</f>
        <v xml:space="preserve"> </v>
      </c>
      <c r="H141" s="20" t="str">
        <f>IF([1]Oct09!$E$50=" "," ",[1]Oct09!$W$50)</f>
        <v xml:space="preserve"> </v>
      </c>
      <c r="I141" s="20" t="str">
        <f>IF([1]Oct09!$E$50=" "," ",[1]Oct09!$X$50)</f>
        <v xml:space="preserve"> </v>
      </c>
      <c r="J141" s="59" t="str">
        <f>IF([1]Oct09!$E$50=" "," ",[1]Oct09!$Y$50)</f>
        <v xml:space="preserve"> </v>
      </c>
      <c r="K141" s="59"/>
      <c r="L141" s="20" t="str">
        <f>IF([1]Oct09!$E$50=" "," ",[1]Oct09!$Z$50)</f>
        <v xml:space="preserve"> </v>
      </c>
      <c r="M141" s="20" t="str">
        <f>IF([1]Oct09!$E$50=" "," ",[1]Oct09!$AA$50)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IF([1]Oct09!$E$50=" "," ",[1]Oct09!$R$38)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[1]Admin!$B$211</f>
        <v>40118</v>
      </c>
      <c r="J4" s="53" t="s">
        <v>1</v>
      </c>
      <c r="K4" s="53"/>
      <c r="L4" s="9" t="s">
        <v>15</v>
      </c>
      <c r="M4" s="11" t="str">
        <f>IF([1]Oct09!$E$56="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30</v>
      </c>
      <c r="J5" s="15" t="str">
        <f>IF([1]Oct09!$E$56=" "," ",[1]Oct09!$D$56)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IF([1]Oct09!$E$56=" "," ",[1]Oct09!$C$56)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IF([1]Oct09!$E$56=" "," ",[1]Oct09!$H$56)</f>
        <v xml:space="preserve"> </v>
      </c>
      <c r="C9" s="20" t="str">
        <f>IF([1]Oct09!$E$56=" "," ",[1]Oct09!$I$56)</f>
        <v xml:space="preserve"> </v>
      </c>
      <c r="D9" s="20" t="str">
        <f>IF([1]Oct09!$E$56=" "," ",[1]Oct09!$J$56)</f>
        <v xml:space="preserve"> </v>
      </c>
      <c r="E9" s="20" t="str">
        <f>IF([1]Oct09!$E$56=" "," ",[1]Oct09!$K$56)</f>
        <v xml:space="preserve"> </v>
      </c>
      <c r="F9" s="20" t="str">
        <f>IF([1]Oct09!$E$56=" "," ",[1]Oct09!$L$56)</f>
        <v xml:space="preserve"> </v>
      </c>
      <c r="G9" s="20" t="str">
        <f>IF([1]Oct09!$E$56=" "," ",[1]Oct09!$M$56)</f>
        <v xml:space="preserve"> </v>
      </c>
      <c r="H9" s="20" t="str">
        <f>IF([1]Oct09!$E$56=" "," ",[1]Oct09!$N$56)</f>
        <v xml:space="preserve"> </v>
      </c>
      <c r="I9" s="20" t="str">
        <f>IF([1]Oct09!$E$56=" "," ",[1]Oct09!$O$56)</f>
        <v xml:space="preserve"> </v>
      </c>
      <c r="J9" s="59" t="str">
        <f>IF([1]Oct09!$E$56=" "," ",[1]Oct09!$P$56)</f>
        <v xml:space="preserve"> </v>
      </c>
      <c r="K9" s="59"/>
      <c r="L9" s="21" t="str">
        <f>IF([1]Oct09!$E$56=" "," ",[1]Oct09!$Q$56)</f>
        <v xml:space="preserve"> </v>
      </c>
      <c r="M9" s="22" t="str">
        <f>IF([1]Oct09!$E$56=" "," ",[1]Oct09!$R$56)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IF([1]Oct09!$E$56=" "," ",[1]Oct09!$V$56)</f>
        <v xml:space="preserve"> </v>
      </c>
      <c r="H11" s="20" t="str">
        <f>IF([1]Oct09!$E$56=" "," ",[1]Oct09!$W$56)</f>
        <v xml:space="preserve"> </v>
      </c>
      <c r="I11" s="20" t="str">
        <f>IF([1]Oct09!$E$56=" "," ",[1]Oct09!$X$56)</f>
        <v xml:space="preserve"> </v>
      </c>
      <c r="J11" s="59" t="str">
        <f>IF([1]Oct09!$E$56=" "," ",[1]Oct09!$Y$56)</f>
        <v xml:space="preserve"> </v>
      </c>
      <c r="K11" s="59"/>
      <c r="L11" s="20" t="str">
        <f>IF([1]Oct09!$E$56=" "," ",[1]Oct09!$Z$56)</f>
        <v xml:space="preserve"> </v>
      </c>
      <c r="M11" s="20" t="str">
        <f>IF([1]Oct09!$E$56=" "," ",[1]Oct09!$AA$56)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IF([1]Oct09!$E$56=" "," ",[1]Oct09!$R$53)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[1]Admin!$B$211</f>
        <v>40118</v>
      </c>
      <c r="J18" s="53" t="s">
        <v>1</v>
      </c>
      <c r="K18" s="53"/>
      <c r="L18" s="9" t="s">
        <v>15</v>
      </c>
      <c r="M18" s="11" t="str">
        <f>IF([1]Oct09!$E$57="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30</v>
      </c>
      <c r="J19" s="15" t="str">
        <f>IF([1]Oct09!$E$57=" "," ",[1]Oct09!$D$57)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IF([1]Oct09!$E$57=" "," ",[1]Oct09!$C$57)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IF([1]Oct09!$E$57=" "," ",[1]Oct09!$H$57)</f>
        <v xml:space="preserve"> </v>
      </c>
      <c r="C23" s="20" t="str">
        <f>IF([1]Oct09!$E$57=" "," ",[1]Oct09!$I$57)</f>
        <v xml:space="preserve"> </v>
      </c>
      <c r="D23" s="20" t="str">
        <f>IF([1]Oct09!$E$57=" "," ",[1]Oct09!$J$57)</f>
        <v xml:space="preserve"> </v>
      </c>
      <c r="E23" s="20" t="str">
        <f>IF([1]Oct09!$E$57=" "," ",[1]Oct09!$K$57)</f>
        <v xml:space="preserve"> </v>
      </c>
      <c r="F23" s="20" t="str">
        <f>IF([1]Oct09!$E$57=" "," ",[1]Oct09!$L$57)</f>
        <v xml:space="preserve"> </v>
      </c>
      <c r="G23" s="20" t="str">
        <f>IF([1]Oct09!$E$57=" "," ",[1]Oct09!$M$57)</f>
        <v xml:space="preserve"> </v>
      </c>
      <c r="H23" s="20" t="str">
        <f>IF([1]Oct09!$E$57=" "," ",[1]Oct09!$N$57)</f>
        <v xml:space="preserve"> </v>
      </c>
      <c r="I23" s="20" t="str">
        <f>IF([1]Oct09!$E$57=" "," ",[1]Oct09!$O$57)</f>
        <v xml:space="preserve"> </v>
      </c>
      <c r="J23" s="59" t="str">
        <f>IF([1]Oct09!$E$57=" "," ",[1]Oct09!$P$57)</f>
        <v xml:space="preserve"> </v>
      </c>
      <c r="K23" s="59"/>
      <c r="L23" s="21" t="str">
        <f>IF([1]Oct09!$E$57=" "," ",[1]Oct09!$Q$57)</f>
        <v xml:space="preserve"> </v>
      </c>
      <c r="M23" s="22" t="str">
        <f>IF([1]Oct09!$E$57=" "," ",[1]Oct09!$R$57)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IF([1]Oct09!$E$57=" "," ",[1]Oct09!$V$57)</f>
        <v xml:space="preserve"> </v>
      </c>
      <c r="H25" s="20" t="str">
        <f>IF([1]Oct09!$E$57=" "," ",[1]Oct09!$W$57)</f>
        <v xml:space="preserve"> </v>
      </c>
      <c r="I25" s="20" t="str">
        <f>IF([1]Oct09!$E$57=" "," ",[1]Oct09!$X$57)</f>
        <v xml:space="preserve"> </v>
      </c>
      <c r="J25" s="59" t="str">
        <f>IF([1]Oct09!$E$57=" "," ",[1]Oct09!$Y$57)</f>
        <v xml:space="preserve"> </v>
      </c>
      <c r="K25" s="59"/>
      <c r="L25" s="20" t="str">
        <f>IF([1]Oct09!$E$57=" "," ",[1]Oct09!$Z$57)</f>
        <v xml:space="preserve"> </v>
      </c>
      <c r="M25" s="20" t="str">
        <f>IF([1]Oct09!$E$57=" "," ",[1]Oct09!$AA$57)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IF([1]Oct09!$E$57=" "," ",[1]Oct09!$R$53)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[1]Admin!$B$211</f>
        <v>40118</v>
      </c>
      <c r="J33" s="53" t="s">
        <v>1</v>
      </c>
      <c r="K33" s="53"/>
      <c r="L33" s="9" t="s">
        <v>15</v>
      </c>
      <c r="M33" s="11" t="str">
        <f>IF([1]Oct09!$E$58="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30</v>
      </c>
      <c r="J34" s="15" t="str">
        <f>IF([1]Oct09!$E$58=" "," ",[1]Oct09!$D$58)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IF([1]Oct09!$E$58=" "," ",[1]Oct09!$C$58)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IF([1]Oct09!$E$58=" "," ",[1]Oct09!$H$58)</f>
        <v xml:space="preserve"> </v>
      </c>
      <c r="C38" s="20" t="str">
        <f>IF([1]Oct09!$E$58=" "," ",[1]Oct09!$I$58)</f>
        <v xml:space="preserve"> </v>
      </c>
      <c r="D38" s="20" t="str">
        <f>IF([1]Oct09!$E$58=" "," ",[1]Oct09!$J$58)</f>
        <v xml:space="preserve"> </v>
      </c>
      <c r="E38" s="20" t="str">
        <f>IF([1]Oct09!$E$58=" "," ",[1]Oct09!$K$58)</f>
        <v xml:space="preserve"> </v>
      </c>
      <c r="F38" s="20" t="str">
        <f>IF([1]Oct09!$E$58=" "," ",[1]Oct09!$L$58)</f>
        <v xml:space="preserve"> </v>
      </c>
      <c r="G38" s="20" t="str">
        <f>IF([1]Oct09!$E$58=" "," ",[1]Oct09!$M$58)</f>
        <v xml:space="preserve"> </v>
      </c>
      <c r="H38" s="20" t="str">
        <f>IF([1]Oct09!$E$58=" "," ",[1]Oct09!$N$58)</f>
        <v xml:space="preserve"> </v>
      </c>
      <c r="I38" s="20" t="str">
        <f>IF([1]Oct09!$E$58=" "," ",[1]Oct09!$O$58)</f>
        <v xml:space="preserve"> </v>
      </c>
      <c r="J38" s="59" t="str">
        <f>IF([1]Oct09!$E$58=" "," ",[1]Oct09!$P$58)</f>
        <v xml:space="preserve"> </v>
      </c>
      <c r="K38" s="59"/>
      <c r="L38" s="21" t="str">
        <f>IF([1]Oct09!$E$58=" "," ",[1]Oct09!$Q$58)</f>
        <v xml:space="preserve"> </v>
      </c>
      <c r="M38" s="22" t="str">
        <f>IF([1]Oct09!$E$58=" "," ",[1]Oct09!$R$58)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IF([1]Oct09!$E$58=" "," ",[1]Oct09!$V$58)</f>
        <v xml:space="preserve"> </v>
      </c>
      <c r="H40" s="20" t="str">
        <f>IF([1]Oct09!$E$58=" "," ",[1]Oct09!$W$58)</f>
        <v xml:space="preserve"> </v>
      </c>
      <c r="I40" s="20" t="str">
        <f>IF([1]Oct09!$E$58=" "," ",[1]Oct09!$X$58)</f>
        <v xml:space="preserve"> </v>
      </c>
      <c r="J40" s="59" t="str">
        <f>IF([1]Oct09!$E$58=" "," ",[1]Oct09!$Y$58)</f>
        <v xml:space="preserve"> </v>
      </c>
      <c r="K40" s="59"/>
      <c r="L40" s="20" t="str">
        <f>IF([1]Oct09!$E$58=" "," ",[1]Oct09!$Z$58)</f>
        <v xml:space="preserve"> </v>
      </c>
      <c r="M40" s="20" t="str">
        <f>IF([1]Oct09!$E$58=" "," ",[1]Oct09!$AA$58)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IF([1]Oct09!$E$58=" "," ",[1]Oct09!$R$53)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[1]Admin!$B$211</f>
        <v>40118</v>
      </c>
      <c r="J47" s="53" t="s">
        <v>1</v>
      </c>
      <c r="K47" s="53"/>
      <c r="L47" s="9" t="s">
        <v>15</v>
      </c>
      <c r="M47" s="11" t="str">
        <f>IF([1]Oct09!$E$59="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30</v>
      </c>
      <c r="J48" s="15" t="str">
        <f>IF([1]Oct09!$E$59=" "," ",[1]Oct09!$D$59)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IF([1]Oct09!$E$59=" "," ",[1]Oct09!$C$59)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IF([1]Oct09!$E$59=" "," ",[1]Oct09!$H$59)</f>
        <v xml:space="preserve"> </v>
      </c>
      <c r="C52" s="20" t="str">
        <f>IF([1]Oct09!$E$59=" "," ",[1]Oct09!$I$59)</f>
        <v xml:space="preserve"> </v>
      </c>
      <c r="D52" s="20" t="str">
        <f>IF([1]Oct09!$E$59=" "," ",[1]Oct09!$J$59)</f>
        <v xml:space="preserve"> </v>
      </c>
      <c r="E52" s="20" t="str">
        <f>IF([1]Oct09!$E$59=" "," ",[1]Oct09!$K$59)</f>
        <v xml:space="preserve"> </v>
      </c>
      <c r="F52" s="20" t="str">
        <f>IF([1]Oct09!$E$59=" "," ",[1]Oct09!$L$59)</f>
        <v xml:space="preserve"> </v>
      </c>
      <c r="G52" s="20" t="str">
        <f>IF([1]Oct09!$E$59=" "," ",[1]Oct09!$M$59)</f>
        <v xml:space="preserve"> </v>
      </c>
      <c r="H52" s="20" t="str">
        <f>IF([1]Oct09!$E$59=" "," ",[1]Oct09!$N$59)</f>
        <v xml:space="preserve"> </v>
      </c>
      <c r="I52" s="20" t="str">
        <f>IF([1]Oct09!$E$59=" "," ",[1]Oct09!$O$59)</f>
        <v xml:space="preserve"> </v>
      </c>
      <c r="J52" s="59" t="str">
        <f>IF([1]Oct09!$E$59=" "," ",[1]Oct09!$P$59)</f>
        <v xml:space="preserve"> </v>
      </c>
      <c r="K52" s="59"/>
      <c r="L52" s="21" t="str">
        <f>IF([1]Oct09!$E$59=" "," ",[1]Oct09!$Q$59)</f>
        <v xml:space="preserve"> </v>
      </c>
      <c r="M52" s="22" t="str">
        <f>IF([1]Oct09!$E$59=" "," ",[1]Oct09!$R$59)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IF([1]Oct09!$E$59=" "," ",[1]Oct09!$V$59)</f>
        <v xml:space="preserve"> </v>
      </c>
      <c r="H54" s="20" t="str">
        <f>IF([1]Oct09!$E$59=" "," ",[1]Oct09!$W$59)</f>
        <v xml:space="preserve"> </v>
      </c>
      <c r="I54" s="20" t="str">
        <f>IF([1]Oct09!$E$59=" "," ",[1]Oct09!$X$59)</f>
        <v xml:space="preserve"> </v>
      </c>
      <c r="J54" s="59" t="str">
        <f>IF([1]Oct09!$E$59=" "," ",[1]Oct09!$Y$59)</f>
        <v xml:space="preserve"> </v>
      </c>
      <c r="K54" s="59"/>
      <c r="L54" s="20" t="str">
        <f>IF([1]Oct09!$E$59=" "," ",[1]Oct09!$Z$59)</f>
        <v xml:space="preserve"> </v>
      </c>
      <c r="M54" s="20" t="str">
        <f>IF([1]Oct09!$E$59=" "," ",[1]Oct09!$AA$59)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IF([1]Oct09!$E$59=" "," ",[1]Oct09!$R$53)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[1]Admin!$B$211</f>
        <v>40118</v>
      </c>
      <c r="J62" s="53" t="s">
        <v>1</v>
      </c>
      <c r="K62" s="53"/>
      <c r="L62" s="9" t="s">
        <v>15</v>
      </c>
      <c r="M62" s="11" t="str">
        <f>IF([1]Oct09!$E$60="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30</v>
      </c>
      <c r="J63" s="15" t="str">
        <f>IF([1]Oct09!$E$60=" "," ",[1]Oct09!$D$60)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IF([1]Oct09!$E$60=" "," ",[1]Oct09!$C$60)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IF([1]Oct09!$E$60=" "," ",[1]Oct09!$H$60)</f>
        <v xml:space="preserve"> </v>
      </c>
      <c r="C67" s="20" t="str">
        <f>IF([1]Oct09!$E$60=" "," ",[1]Oct09!$I$60)</f>
        <v xml:space="preserve"> </v>
      </c>
      <c r="D67" s="20" t="str">
        <f>IF([1]Oct09!$E$60=" "," ",[1]Oct09!$J$60)</f>
        <v xml:space="preserve"> </v>
      </c>
      <c r="E67" s="20" t="str">
        <f>IF([1]Oct09!$E$60=" "," ",[1]Oct09!$K$60)</f>
        <v xml:space="preserve"> </v>
      </c>
      <c r="F67" s="20" t="str">
        <f>IF([1]Oct09!$E$60=" "," ",[1]Oct09!$L$60)</f>
        <v xml:space="preserve"> </v>
      </c>
      <c r="G67" s="20" t="str">
        <f>IF([1]Oct09!$E$60=" "," ",[1]Oct09!$M$60)</f>
        <v xml:space="preserve"> </v>
      </c>
      <c r="H67" s="20" t="str">
        <f>IF([1]Oct09!$E$60=" "," ",[1]Oct09!$N$60)</f>
        <v xml:space="preserve"> </v>
      </c>
      <c r="I67" s="20" t="str">
        <f>IF([1]Oct09!$E$60=" "," ",[1]Oct09!$O$60)</f>
        <v xml:space="preserve"> </v>
      </c>
      <c r="J67" s="59" t="str">
        <f>IF([1]Oct09!$E$60=" "," ",[1]Oct09!$P$60)</f>
        <v xml:space="preserve"> </v>
      </c>
      <c r="K67" s="59"/>
      <c r="L67" s="21" t="str">
        <f>IF([1]Oct09!$E$60=" "," ",[1]Oct09!$Q$60)</f>
        <v xml:space="preserve"> </v>
      </c>
      <c r="M67" s="22" t="str">
        <f>IF([1]Oct09!$E$60=" "," ",[1]Oct09!$R$60)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IF([1]Oct09!$E$60=" "," ",[1]Oct09!$V$60)</f>
        <v xml:space="preserve"> </v>
      </c>
      <c r="H69" s="20" t="str">
        <f>IF([1]Oct09!$E$60=" "," ",[1]Oct09!$W$60)</f>
        <v xml:space="preserve"> </v>
      </c>
      <c r="I69" s="20" t="str">
        <f>IF([1]Oct09!$E$60=" "," ",[1]Oct09!$X$60)</f>
        <v xml:space="preserve"> </v>
      </c>
      <c r="J69" s="59" t="str">
        <f>IF([1]Oct09!$E$60=" "," ",[1]Oct09!$Y$60)</f>
        <v xml:space="preserve"> </v>
      </c>
      <c r="K69" s="59"/>
      <c r="L69" s="20" t="str">
        <f>IF([1]Oct09!$E$60=" "," ",[1]Oct09!$Z$60)</f>
        <v xml:space="preserve"> </v>
      </c>
      <c r="M69" s="20" t="str">
        <f>IF([1]Oct09!$E$60=" "," ",[1]Oct09!$AA$60)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IF([1]Oct09!$E$60=" "," ",[1]Oct09!$R$53)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[1]Admin!$B$211</f>
        <v>40118</v>
      </c>
      <c r="J76" s="53" t="s">
        <v>1</v>
      </c>
      <c r="K76" s="53"/>
      <c r="L76" s="9" t="s">
        <v>15</v>
      </c>
      <c r="M76" s="11" t="str">
        <f>IF([1]Oct09!$E$61="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30</v>
      </c>
      <c r="J77" s="15" t="str">
        <f>IF([1]Oct09!$E$61=" "," ",[1]Oct09!$D$61)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IF([1]Oct09!$E$61=" "," ",[1]Oct09!$C$61)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IF([1]Oct09!$E$61=" "," ",[1]Oct09!$H$61)</f>
        <v xml:space="preserve"> </v>
      </c>
      <c r="C81" s="20" t="str">
        <f>IF([1]Oct09!$E$61=" "," ",[1]Oct09!$I$61)</f>
        <v xml:space="preserve"> </v>
      </c>
      <c r="D81" s="20" t="str">
        <f>IF([1]Oct09!$E$61=" "," ",[1]Oct09!$J$61)</f>
        <v xml:space="preserve"> </v>
      </c>
      <c r="E81" s="20" t="str">
        <f>IF([1]Oct09!$E$61=" "," ",[1]Oct09!$K$61)</f>
        <v xml:space="preserve"> </v>
      </c>
      <c r="F81" s="20" t="str">
        <f>IF([1]Oct09!$E$61=" "," ",[1]Oct09!$L$61)</f>
        <v xml:space="preserve"> </v>
      </c>
      <c r="G81" s="20" t="str">
        <f>IF([1]Oct09!$E$61=" "," ",[1]Oct09!$M$61)</f>
        <v xml:space="preserve"> </v>
      </c>
      <c r="H81" s="20" t="str">
        <f>IF([1]Oct09!$E$61=" "," ",[1]Oct09!$N$61)</f>
        <v xml:space="preserve"> </v>
      </c>
      <c r="I81" s="20" t="str">
        <f>IF([1]Oct09!$E$61=" "," ",[1]Oct09!$O$61)</f>
        <v xml:space="preserve"> </v>
      </c>
      <c r="J81" s="59" t="str">
        <f>IF([1]Oct09!$E$61=" "," ",[1]Oct09!$P$61)</f>
        <v xml:space="preserve"> </v>
      </c>
      <c r="K81" s="59"/>
      <c r="L81" s="21" t="str">
        <f>IF([1]Oct09!$E$61=" "," ",[1]Oct09!$Q$61)</f>
        <v xml:space="preserve"> </v>
      </c>
      <c r="M81" s="22" t="str">
        <f>IF([1]Oct09!$E$61=" "," ",[1]Oct09!$R$61)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IF([1]Oct09!$E$61=" "," ",[1]Oct09!$V$61)</f>
        <v xml:space="preserve"> </v>
      </c>
      <c r="H83" s="20" t="str">
        <f>IF([1]Oct09!$E$61=" "," ",[1]Oct09!$W$61)</f>
        <v xml:space="preserve"> </v>
      </c>
      <c r="I83" s="20" t="str">
        <f>IF([1]Oct09!$E$61=" "," ",[1]Oct09!$X$61)</f>
        <v xml:space="preserve"> </v>
      </c>
      <c r="J83" s="59" t="str">
        <f>IF([1]Oct09!$E$61=" "," ",[1]Oct09!$Y$61)</f>
        <v xml:space="preserve"> </v>
      </c>
      <c r="K83" s="59"/>
      <c r="L83" s="20" t="str">
        <f>IF([1]Oct09!$E$61=" "," ",[1]Oct09!$Z$61)</f>
        <v xml:space="preserve"> </v>
      </c>
      <c r="M83" s="20" t="str">
        <f>IF([1]Oct09!$E$61=" "," ",[1]Oct09!$AA$61)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IF([1]Oct09!$E$61=" "," ",[1]Oct09!$R$53)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[1]Admin!$B$211</f>
        <v>40118</v>
      </c>
      <c r="J91" s="53" t="s">
        <v>1</v>
      </c>
      <c r="K91" s="53"/>
      <c r="L91" s="9" t="s">
        <v>15</v>
      </c>
      <c r="M91" s="11" t="str">
        <f>IF([1]Oct09!$E$62="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30</v>
      </c>
      <c r="J92" s="15" t="str">
        <f>IF([1]Oct09!$E$62=" "," ",[1]Oct09!$D$62)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IF([1]Oct09!$E$62=" "," ",[1]Oct09!$C$62)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IF([1]Oct09!$E$62=" "," ",[1]Oct09!$H$62)</f>
        <v xml:space="preserve"> </v>
      </c>
      <c r="C96" s="20" t="str">
        <f>IF([1]Oct09!$E$62=" "," ",[1]Oct09!$I$62)</f>
        <v xml:space="preserve"> </v>
      </c>
      <c r="D96" s="20" t="str">
        <f>IF([1]Oct09!$E$62=" "," ",[1]Oct09!$J$62)</f>
        <v xml:space="preserve"> </v>
      </c>
      <c r="E96" s="20" t="str">
        <f>IF([1]Oct09!$E$62=" "," ",[1]Oct09!$K$62)</f>
        <v xml:space="preserve"> </v>
      </c>
      <c r="F96" s="20" t="str">
        <f>IF([1]Oct09!$E$62=" "," ",[1]Oct09!$L$62)</f>
        <v xml:space="preserve"> </v>
      </c>
      <c r="G96" s="20" t="str">
        <f>IF([1]Oct09!$E$62=" "," ",[1]Oct09!$M$62)</f>
        <v xml:space="preserve"> </v>
      </c>
      <c r="H96" s="20" t="str">
        <f>IF([1]Oct09!$E$62=" "," ",[1]Oct09!$N$62)</f>
        <v xml:space="preserve"> </v>
      </c>
      <c r="I96" s="20" t="str">
        <f>IF([1]Oct09!$E$62=" "," ",[1]Oct09!$O$62)</f>
        <v xml:space="preserve"> </v>
      </c>
      <c r="J96" s="59" t="str">
        <f>IF([1]Oct09!$E$62=" "," ",[1]Oct09!$P$62)</f>
        <v xml:space="preserve"> </v>
      </c>
      <c r="K96" s="59"/>
      <c r="L96" s="21" t="str">
        <f>IF([1]Oct09!$E$62=" "," ",[1]Oct09!$Q$62)</f>
        <v xml:space="preserve"> </v>
      </c>
      <c r="M96" s="22" t="str">
        <f>IF([1]Oct09!$E$62=" "," ",[1]Oct09!$R$62)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IF([1]Oct09!$E$62=" "," ",[1]Oct09!$V$62)</f>
        <v xml:space="preserve"> </v>
      </c>
      <c r="H98" s="20" t="str">
        <f>IF([1]Oct09!$E$62=" "," ",[1]Oct09!$W$62)</f>
        <v xml:space="preserve"> </v>
      </c>
      <c r="I98" s="20" t="str">
        <f>IF([1]Oct09!$E$62=" "," ",[1]Oct09!$X$62)</f>
        <v xml:space="preserve"> </v>
      </c>
      <c r="J98" s="59" t="str">
        <f>IF([1]Oct09!$E$62=" "," ",[1]Oct09!$Y$62)</f>
        <v xml:space="preserve"> </v>
      </c>
      <c r="K98" s="59"/>
      <c r="L98" s="20" t="str">
        <f>IF([1]Oct09!$E$62=" "," ",[1]Oct09!$Z$62)</f>
        <v xml:space="preserve"> </v>
      </c>
      <c r="M98" s="20" t="str">
        <f>IF([1]Oct09!$E$62=" "," ",[1]Oct09!$AA$62)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IF([1]Oct09!$E$62=" "," ",[1]Oct09!$R$53)</f>
        <v xml:space="preserve"> </v>
      </c>
      <c r="N100" s="8"/>
    </row>
    <row r="101" spans="1:14" ht="8.2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[1]Admin!$B$211</f>
        <v>40118</v>
      </c>
      <c r="J105" s="53" t="s">
        <v>1</v>
      </c>
      <c r="K105" s="53"/>
      <c r="L105" s="9" t="s">
        <v>15</v>
      </c>
      <c r="M105" s="11" t="str">
        <f>IF([1]Oct09!$E$63="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30</v>
      </c>
      <c r="J106" s="15" t="str">
        <f>IF([1]Oct09!$E$63=" "," ",[1]Oct09!$D$63)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IF([1]Oct09!$E$63=" "," ",[1]Oct09!$C$63)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IF([1]Oct09!$E$63=" "," ",[1]Oct09!$H$63)</f>
        <v xml:space="preserve"> </v>
      </c>
      <c r="C110" s="20" t="str">
        <f>IF([1]Oct09!$E$63=" "," ",[1]Oct09!$I$63)</f>
        <v xml:space="preserve"> </v>
      </c>
      <c r="D110" s="20" t="str">
        <f>IF([1]Oct09!$E$63=" "," ",[1]Oct09!$J$63)</f>
        <v xml:space="preserve"> </v>
      </c>
      <c r="E110" s="20" t="str">
        <f>IF([1]Oct09!$E$63=" "," ",[1]Oct09!$K$63)</f>
        <v xml:space="preserve"> </v>
      </c>
      <c r="F110" s="20" t="str">
        <f>IF([1]Oct09!$E$63=" "," ",[1]Oct09!$L$63)</f>
        <v xml:space="preserve"> </v>
      </c>
      <c r="G110" s="20" t="str">
        <f>IF([1]Oct09!$E$63=" "," ",[1]Oct09!$M$63)</f>
        <v xml:space="preserve"> </v>
      </c>
      <c r="H110" s="20" t="str">
        <f>IF([1]Oct09!$E$63=" "," ",[1]Oct09!$N$63)</f>
        <v xml:space="preserve"> </v>
      </c>
      <c r="I110" s="20" t="str">
        <f>IF([1]Oct09!$E$63=" "," ",[1]Oct09!$O$63)</f>
        <v xml:space="preserve"> </v>
      </c>
      <c r="J110" s="59" t="str">
        <f>IF([1]Oct09!$E$63=" "," ",[1]Oct09!$P$63)</f>
        <v xml:space="preserve"> </v>
      </c>
      <c r="K110" s="59"/>
      <c r="L110" s="21" t="str">
        <f>IF([1]Oct09!$E$63=" "," ",[1]Oct09!$Q$63)</f>
        <v xml:space="preserve"> </v>
      </c>
      <c r="M110" s="22" t="str">
        <f>IF([1]Oct09!$E$63=" "," ",[1]Oct09!$R$63)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IF([1]Oct09!$E$63=" "," ",[1]Oct09!$V$63)</f>
        <v xml:space="preserve"> </v>
      </c>
      <c r="H112" s="20" t="str">
        <f>IF([1]Oct09!$E$63=" "," ",[1]Oct09!$W$63)</f>
        <v xml:space="preserve"> </v>
      </c>
      <c r="I112" s="20" t="str">
        <f>IF([1]Oct09!$E$63=" "," ",[1]Oct09!$X$63)</f>
        <v xml:space="preserve"> </v>
      </c>
      <c r="J112" s="59" t="str">
        <f>IF([1]Oct09!$E$63=" "," ",[1]Oct09!$Y$63)</f>
        <v xml:space="preserve"> </v>
      </c>
      <c r="K112" s="59"/>
      <c r="L112" s="20" t="str">
        <f>IF([1]Oct09!$E$63=" "," ",[1]Oct09!$Z$63)</f>
        <v xml:space="preserve"> </v>
      </c>
      <c r="M112" s="20" t="str">
        <f>IF([1]Oct09!$E$63=" "," ",[1]Oct09!$AA$63)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IF([1]Oct09!$E$63=" "," ",[1]Oct09!$R$53)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[1]Admin!$B$211</f>
        <v>40118</v>
      </c>
      <c r="J120" s="53" t="s">
        <v>1</v>
      </c>
      <c r="K120" s="53"/>
      <c r="L120" s="9" t="s">
        <v>15</v>
      </c>
      <c r="M120" s="11" t="str">
        <f>IF([1]Oct09!$E$64="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30</v>
      </c>
      <c r="J121" s="15" t="str">
        <f>IF([1]Oct09!$E$64=" "," ",[1]Oct09!$D$64)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IF([1]Oct09!$E$64=" "," ",[1]Oct09!$C$64)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IF([1]Oct09!$E$64=" "," ",[1]Oct09!$H$64)</f>
        <v xml:space="preserve"> </v>
      </c>
      <c r="C125" s="20" t="str">
        <f>IF([1]Oct09!$E$64=" "," ",[1]Oct09!$I$64)</f>
        <v xml:space="preserve"> </v>
      </c>
      <c r="D125" s="20" t="str">
        <f>IF([1]Oct09!$E$64=" "," ",[1]Oct09!$J$64)</f>
        <v xml:space="preserve"> </v>
      </c>
      <c r="E125" s="20" t="str">
        <f>IF([1]Oct09!$E$64=" "," ",[1]Oct09!$K$64)</f>
        <v xml:space="preserve"> </v>
      </c>
      <c r="F125" s="20" t="str">
        <f>IF([1]Oct09!$E$64=" "," ",[1]Oct09!$L$64)</f>
        <v xml:space="preserve"> </v>
      </c>
      <c r="G125" s="20" t="str">
        <f>IF([1]Oct09!$E$64=" "," ",[1]Oct09!$M$64)</f>
        <v xml:space="preserve"> </v>
      </c>
      <c r="H125" s="20" t="str">
        <f>IF([1]Oct09!$E$64=" "," ",[1]Oct09!$N$64)</f>
        <v xml:space="preserve"> </v>
      </c>
      <c r="I125" s="20" t="str">
        <f>IF([1]Oct09!$E$64=" "," ",[1]Oct09!$O$64)</f>
        <v xml:space="preserve"> </v>
      </c>
      <c r="J125" s="59" t="str">
        <f>IF([1]Oct09!$E$64=" "," ",[1]Oct09!$P$64)</f>
        <v xml:space="preserve"> </v>
      </c>
      <c r="K125" s="59"/>
      <c r="L125" s="21" t="str">
        <f>IF([1]Oct09!$E$64=" "," ",[1]Oct09!$Q$64)</f>
        <v xml:space="preserve"> </v>
      </c>
      <c r="M125" s="22" t="str">
        <f>IF([1]Oct09!$E$64=" "," ",[1]Oct09!$R$64)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IF([1]Oct09!$E$64=" "," ",[1]Oct09!$V$64)</f>
        <v xml:space="preserve"> </v>
      </c>
      <c r="H127" s="20" t="str">
        <f>IF([1]Oct09!$E$64=" "," ",[1]Oct09!$W$64)</f>
        <v xml:space="preserve"> </v>
      </c>
      <c r="I127" s="20" t="str">
        <f>IF([1]Oct09!$E$64=" "," ",[1]Oct09!$X$64)</f>
        <v xml:space="preserve"> </v>
      </c>
      <c r="J127" s="59" t="str">
        <f>IF([1]Oct09!$E$64=" "," ",[1]Oct09!$Y$64)</f>
        <v xml:space="preserve"> </v>
      </c>
      <c r="K127" s="59"/>
      <c r="L127" s="20" t="str">
        <f>IF([1]Oct09!$E$64=" "," ",[1]Oct09!$Z$64)</f>
        <v xml:space="preserve"> </v>
      </c>
      <c r="M127" s="20" t="str">
        <f>IF([1]Oct09!$E$64=" "," ",[1]Oct09!$AA$64)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IF([1]Oct09!$E$64=" "," ",[1]Oct09!$R$53)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[1]Admin!$B$211</f>
        <v>40118</v>
      </c>
      <c r="J134" s="53" t="s">
        <v>1</v>
      </c>
      <c r="K134" s="53"/>
      <c r="L134" s="9" t="s">
        <v>15</v>
      </c>
      <c r="M134" s="11" t="str">
        <f>IF([1]Oct09!$E$65="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30</v>
      </c>
      <c r="J135" s="15" t="str">
        <f>IF([1]Oct09!$E$65=" "," ",[1]Oct09!$D$65)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IF([1]Oct09!$E$65=" "," ",[1]Oct09!$C$65)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IF([1]Oct09!$E$65=" "," ",[1]Oct09!$H$65)</f>
        <v xml:space="preserve"> </v>
      </c>
      <c r="C139" s="20" t="str">
        <f>IF([1]Oct09!$E$65=" "," ",[1]Oct09!$I$65)</f>
        <v xml:space="preserve"> </v>
      </c>
      <c r="D139" s="20" t="str">
        <f>IF([1]Oct09!$E$65=" "," ",[1]Oct09!$J$65)</f>
        <v xml:space="preserve"> </v>
      </c>
      <c r="E139" s="20" t="str">
        <f>IF([1]Oct09!$E$65=" "," ",[1]Oct09!$K$65)</f>
        <v xml:space="preserve"> </v>
      </c>
      <c r="F139" s="20" t="str">
        <f>IF([1]Oct09!$E$65=" "," ",[1]Oct09!$L$65)</f>
        <v xml:space="preserve"> </v>
      </c>
      <c r="G139" s="20" t="str">
        <f>IF([1]Oct09!$E$65=" "," ",[1]Oct09!$M$65)</f>
        <v xml:space="preserve"> </v>
      </c>
      <c r="H139" s="20" t="str">
        <f>IF([1]Oct09!$E$65=" "," ",[1]Oct09!$N$65)</f>
        <v xml:space="preserve"> </v>
      </c>
      <c r="I139" s="20" t="str">
        <f>IF([1]Oct09!$E$65=" "," ",[1]Oct09!$O$65)</f>
        <v xml:space="preserve"> </v>
      </c>
      <c r="J139" s="59" t="str">
        <f>IF([1]Oct09!$E$65=" "," ",[1]Oct09!$P$65)</f>
        <v xml:space="preserve"> </v>
      </c>
      <c r="K139" s="59"/>
      <c r="L139" s="21" t="str">
        <f>IF([1]Oct09!$E$65=" "," ",[1]Oct09!$Q$65)</f>
        <v xml:space="preserve"> </v>
      </c>
      <c r="M139" s="22" t="str">
        <f>IF([1]Oct09!$E$65=" "," ",[1]Oct09!$R$65)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IF([1]Oct09!$E$65=" "," ",[1]Oct09!$V$65)</f>
        <v xml:space="preserve"> </v>
      </c>
      <c r="H141" s="20" t="str">
        <f>IF([1]Oct09!$E$65=" "," ",[1]Oct09!$W$65)</f>
        <v xml:space="preserve"> </v>
      </c>
      <c r="I141" s="20" t="str">
        <f>IF([1]Oct09!$E$65=" "," ",[1]Oct09!$X$65)</f>
        <v xml:space="preserve"> </v>
      </c>
      <c r="J141" s="59" t="str">
        <f>IF([1]Oct09!$E$65=" "," ",[1]Oct09!$Y$65)</f>
        <v xml:space="preserve"> </v>
      </c>
      <c r="K141" s="59"/>
      <c r="L141" s="20" t="str">
        <f>IF([1]Oct09!$E$65=" "," ",[1]Oct09!$Z$65)</f>
        <v xml:space="preserve"> </v>
      </c>
      <c r="M141" s="20" t="str">
        <f>IF([1]Oct09!$E$65=" "," ",[1]Oct09!$AA$65)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IF([1]Oct09!$E$65=" "," ",[1]Oct09!$R$53)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[1]Admin!$B$215</f>
        <v>40122</v>
      </c>
      <c r="J4" s="53" t="s">
        <v>1</v>
      </c>
      <c r="K4" s="53"/>
      <c r="L4" s="9" t="s">
        <v>15</v>
      </c>
      <c r="M4" s="11" t="str">
        <f>IF([1]Oct09!$E$71="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7</v>
      </c>
      <c r="J5" s="15" t="str">
        <f>IF([1]Oct09!$E$71=" "," ",[1]Oct09!$D$71)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IF([1]Oct09!$E$71=" "," ",[1]Oct09!$C$71)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IF([1]Oct09!$E$71=" "," ",[1]Oct09!$H$71)</f>
        <v xml:space="preserve"> </v>
      </c>
      <c r="C9" s="20" t="str">
        <f>IF([1]Oct09!$E$71=" "," ",[1]Oct09!$I$71)</f>
        <v xml:space="preserve"> </v>
      </c>
      <c r="D9" s="20" t="str">
        <f>IF([1]Oct09!$E$71=" "," ",[1]Oct09!$J$71)</f>
        <v xml:space="preserve"> </v>
      </c>
      <c r="E9" s="20" t="str">
        <f>IF([1]Oct09!$E$71=" "," ",[1]Oct09!$K$71)</f>
        <v xml:space="preserve"> </v>
      </c>
      <c r="F9" s="20" t="str">
        <f>IF([1]Oct09!$E$71=" "," ",[1]Oct09!$L$71)</f>
        <v xml:space="preserve"> </v>
      </c>
      <c r="G9" s="20" t="str">
        <f>IF([1]Oct09!$E$71=" "," ",[1]Oct09!$M$71)</f>
        <v xml:space="preserve"> </v>
      </c>
      <c r="H9" s="20" t="str">
        <f>IF([1]Oct09!$E$71=" "," ",[1]Oct09!$N$71)</f>
        <v xml:space="preserve"> </v>
      </c>
      <c r="I9" s="20" t="str">
        <f>IF([1]Oct09!$E$71=" "," ",[1]Oct09!$O$71)</f>
        <v xml:space="preserve"> </v>
      </c>
      <c r="J9" s="59" t="str">
        <f>IF([1]Oct09!$E$71=" "," ",[1]Oct09!$P$71)</f>
        <v xml:space="preserve"> </v>
      </c>
      <c r="K9" s="59"/>
      <c r="L9" s="21" t="str">
        <f>IF([1]Oct09!$E$71=" "," ",[1]Oct09!$Q$71)</f>
        <v xml:space="preserve"> </v>
      </c>
      <c r="M9" s="22" t="str">
        <f>IF([1]Oct09!$E$71=" "," ",[1]Oct09!$R$71)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IF([1]Oct09!$E$71=" "," ",[1]Oct09!$V$71)</f>
        <v xml:space="preserve"> </v>
      </c>
      <c r="H11" s="20" t="str">
        <f>IF([1]Oct09!$E$71=" "," ",[1]Oct09!$W$71)</f>
        <v xml:space="preserve"> </v>
      </c>
      <c r="I11" s="20" t="str">
        <f>IF([1]Oct09!$E$71=" "," ",[1]Oct09!$X$71)</f>
        <v xml:space="preserve"> </v>
      </c>
      <c r="J11" s="59" t="str">
        <f>IF([1]Oct09!$E$71=" "," ",[1]Oct09!$Y$71)</f>
        <v xml:space="preserve"> </v>
      </c>
      <c r="K11" s="59"/>
      <c r="L11" s="20" t="str">
        <f>IF([1]Oct09!$E$71=" "," ",[1]Oct09!$Z$71)</f>
        <v xml:space="preserve"> </v>
      </c>
      <c r="M11" s="20" t="str">
        <f>IF([1]Oct09!$E$71=" "," ",[1]Oct09!$AA$71)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IF([1]Oct09!$E$71=" "," ",[1]Oct09!$R$68)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[1]Admin!$B$215</f>
        <v>40122</v>
      </c>
      <c r="J18" s="53" t="s">
        <v>1</v>
      </c>
      <c r="K18" s="53"/>
      <c r="L18" s="9" t="s">
        <v>15</v>
      </c>
      <c r="M18" s="11" t="str">
        <f>IF([1]Oct09!$E$72="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7</v>
      </c>
      <c r="J19" s="15" t="str">
        <f>IF([1]Oct09!$E$72=" "," ",[1]Oct09!$D$72)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IF([1]Oct09!$E$72=" "," ",[1]Oct09!$C$72)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IF([1]Oct09!$E$72=" "," ",[1]Oct09!$H$72)</f>
        <v xml:space="preserve"> </v>
      </c>
      <c r="C23" s="20" t="str">
        <f>IF([1]Oct09!$E$72=" "," ",[1]Oct09!$I$72)</f>
        <v xml:space="preserve"> </v>
      </c>
      <c r="D23" s="20" t="str">
        <f>IF([1]Oct09!$E$72=" "," ",[1]Oct09!$J$72)</f>
        <v xml:space="preserve"> </v>
      </c>
      <c r="E23" s="20" t="str">
        <f>IF([1]Oct09!$E$72=" "," ",[1]Oct09!$K$72)</f>
        <v xml:space="preserve"> </v>
      </c>
      <c r="F23" s="20" t="str">
        <f>IF([1]Oct09!$E$72=" "," ",[1]Oct09!$L$72)</f>
        <v xml:space="preserve"> </v>
      </c>
      <c r="G23" s="20" t="str">
        <f>IF([1]Oct09!$E$72=" "," ",[1]Oct09!$M$72)</f>
        <v xml:space="preserve"> </v>
      </c>
      <c r="H23" s="20" t="str">
        <f>IF([1]Oct09!$E$72=" "," ",[1]Oct09!$N$72)</f>
        <v xml:space="preserve"> </v>
      </c>
      <c r="I23" s="20" t="str">
        <f>IF([1]Oct09!$E$72=" "," ",[1]Oct09!$O$72)</f>
        <v xml:space="preserve"> </v>
      </c>
      <c r="J23" s="59" t="str">
        <f>IF([1]Oct09!$E$72=" "," ",[1]Oct09!$P$72)</f>
        <v xml:space="preserve"> </v>
      </c>
      <c r="K23" s="59"/>
      <c r="L23" s="21" t="str">
        <f>IF([1]Oct09!$E$72=" "," ",[1]Oct09!$Q$72)</f>
        <v xml:space="preserve"> </v>
      </c>
      <c r="M23" s="22" t="str">
        <f>IF([1]Oct09!$E$72=" "," ",[1]Oct09!$R$72)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IF([1]Oct09!$E$72=" "," ",[1]Oct09!$V$72)</f>
        <v xml:space="preserve"> </v>
      </c>
      <c r="H25" s="20" t="str">
        <f>IF([1]Oct09!$E$72=" "," ",[1]Oct09!$W$72)</f>
        <v xml:space="preserve"> </v>
      </c>
      <c r="I25" s="20" t="str">
        <f>IF([1]Oct09!$E$72=" "," ",[1]Oct09!$X$72)</f>
        <v xml:space="preserve"> </v>
      </c>
      <c r="J25" s="59" t="str">
        <f>IF([1]Oct09!$E$72=" "," ",[1]Oct09!$Y$72)</f>
        <v xml:space="preserve"> </v>
      </c>
      <c r="K25" s="59"/>
      <c r="L25" s="20" t="str">
        <f>IF([1]Oct09!$E$72=" "," ",[1]Oct09!$Z$72)</f>
        <v xml:space="preserve"> </v>
      </c>
      <c r="M25" s="20" t="str">
        <f>IF([1]Oct09!$E$72=" "," ",[1]Oct09!$AA$72)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IF([1]Oct09!$E$72=" "," ",[1]Oct09!$R$68)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[1]Admin!$B$215</f>
        <v>40122</v>
      </c>
      <c r="J33" s="53" t="s">
        <v>1</v>
      </c>
      <c r="K33" s="53"/>
      <c r="L33" s="9" t="s">
        <v>15</v>
      </c>
      <c r="M33" s="11" t="str">
        <f>IF([1]Oct09!$E$73="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7</v>
      </c>
      <c r="J34" s="15" t="str">
        <f>IF([1]Oct09!$E$73=" "," ",[1]Oct09!$D$73)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IF([1]Oct09!$E$73=" "," ",[1]Oct09!$C$73)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IF([1]Oct09!$E$73=" "," ",[1]Oct09!$H$73)</f>
        <v xml:space="preserve"> </v>
      </c>
      <c r="C38" s="20" t="str">
        <f>IF([1]Oct09!$E$73=" "," ",[1]Oct09!$I$73)</f>
        <v xml:space="preserve"> </v>
      </c>
      <c r="D38" s="20" t="str">
        <f>IF([1]Oct09!$E$73=" "," ",[1]Oct09!$J$73)</f>
        <v xml:space="preserve"> </v>
      </c>
      <c r="E38" s="20" t="str">
        <f>IF([1]Oct09!$E$73=" "," ",[1]Oct09!$K$73)</f>
        <v xml:space="preserve"> </v>
      </c>
      <c r="F38" s="20" t="str">
        <f>IF([1]Oct09!$E$73=" "," ",[1]Oct09!$L$73)</f>
        <v xml:space="preserve"> </v>
      </c>
      <c r="G38" s="20" t="str">
        <f>IF([1]Oct09!$E$73=" "," ",[1]Oct09!$M$73)</f>
        <v xml:space="preserve"> </v>
      </c>
      <c r="H38" s="20" t="str">
        <f>IF([1]Oct09!$E$73=" "," ",[1]Oct09!$N$73)</f>
        <v xml:space="preserve"> </v>
      </c>
      <c r="I38" s="20" t="str">
        <f>IF([1]Oct09!$E$73=" "," ",[1]Oct09!$O$73)</f>
        <v xml:space="preserve"> </v>
      </c>
      <c r="J38" s="59" t="str">
        <f>IF([1]Oct09!$E$73=" "," ",[1]Oct09!$P$73)</f>
        <v xml:space="preserve"> </v>
      </c>
      <c r="K38" s="59"/>
      <c r="L38" s="21" t="str">
        <f>IF([1]Oct09!$E$73=" "," ",[1]Oct09!$Q$73)</f>
        <v xml:space="preserve"> </v>
      </c>
      <c r="M38" s="22" t="str">
        <f>IF([1]Oct09!$E$73=" "," ",[1]Oct09!$R$73)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IF([1]Oct09!$E$73=" "," ",[1]Oct09!$V$73)</f>
        <v xml:space="preserve"> </v>
      </c>
      <c r="H40" s="20" t="str">
        <f>IF([1]Oct09!$E$73=" "," ",[1]Oct09!$W$73)</f>
        <v xml:space="preserve"> </v>
      </c>
      <c r="I40" s="20" t="str">
        <f>IF([1]Oct09!$E$73=" "," ",[1]Oct09!$X$73)</f>
        <v xml:space="preserve"> </v>
      </c>
      <c r="J40" s="59" t="str">
        <f>IF([1]Oct09!$E$73=" "," ",[1]Oct09!$Y$73)</f>
        <v xml:space="preserve"> </v>
      </c>
      <c r="K40" s="59"/>
      <c r="L40" s="20" t="str">
        <f>IF([1]Oct09!$E$73=" "," ",[1]Oct09!$Z$73)</f>
        <v xml:space="preserve"> </v>
      </c>
      <c r="M40" s="20" t="str">
        <f>IF([1]Oct09!$E$73=" "," ",[1]Oct09!$AA$73)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IF([1]Oct09!$E$73=" "," ",[1]Oct09!$R$68)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[1]Admin!$B$215</f>
        <v>40122</v>
      </c>
      <c r="J47" s="53" t="s">
        <v>1</v>
      </c>
      <c r="K47" s="53"/>
      <c r="L47" s="9" t="s">
        <v>15</v>
      </c>
      <c r="M47" s="11" t="str">
        <f>IF([1]Oct09!$E$74="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7</v>
      </c>
      <c r="J48" s="15" t="str">
        <f>IF([1]Oct09!$E$74=" "," ",[1]Oct09!$D$74)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IF([1]Oct09!$E$74=" "," ",[1]Oct09!$C$74)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IF([1]Oct09!$E$74=" "," ",[1]Oct09!$H$74)</f>
        <v xml:space="preserve"> </v>
      </c>
      <c r="C52" s="20" t="str">
        <f>IF([1]Oct09!$E$74=" "," ",[1]Oct09!$I$74)</f>
        <v xml:space="preserve"> </v>
      </c>
      <c r="D52" s="20" t="str">
        <f>IF([1]Oct09!$E$74=" "," ",[1]Oct09!$J$74)</f>
        <v xml:space="preserve"> </v>
      </c>
      <c r="E52" s="20" t="str">
        <f>IF([1]Oct09!$E$74=" "," ",[1]Oct09!$K$74)</f>
        <v xml:space="preserve"> </v>
      </c>
      <c r="F52" s="20" t="str">
        <f>IF([1]Oct09!$E$74=" "," ",[1]Oct09!$L$74)</f>
        <v xml:space="preserve"> </v>
      </c>
      <c r="G52" s="20" t="str">
        <f>IF([1]Oct09!$E$74=" "," ",[1]Oct09!$M$74)</f>
        <v xml:space="preserve"> </v>
      </c>
      <c r="H52" s="20" t="str">
        <f>IF([1]Oct09!$E$74=" "," ",[1]Oct09!$N$74)</f>
        <v xml:space="preserve"> </v>
      </c>
      <c r="I52" s="20" t="str">
        <f>IF([1]Oct09!$E$74=" "," ",[1]Oct09!$O$74)</f>
        <v xml:space="preserve"> </v>
      </c>
      <c r="J52" s="59" t="str">
        <f>IF([1]Oct09!$E$74=" "," ",[1]Oct09!$P$74)</f>
        <v xml:space="preserve"> </v>
      </c>
      <c r="K52" s="59"/>
      <c r="L52" s="21" t="str">
        <f>IF([1]Oct09!$E$74=" "," ",[1]Oct09!$Q$74)</f>
        <v xml:space="preserve"> </v>
      </c>
      <c r="M52" s="22" t="str">
        <f>IF([1]Oct09!$E$74=" "," ",[1]Oct09!$R$74)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IF([1]Oct09!$E$74=" "," ",[1]Oct09!$V$74)</f>
        <v xml:space="preserve"> </v>
      </c>
      <c r="H54" s="20" t="str">
        <f>IF([1]Oct09!$E$74=" "," ",[1]Oct09!$W$74)</f>
        <v xml:space="preserve"> </v>
      </c>
      <c r="I54" s="20" t="str">
        <f>IF([1]Oct09!$E$74=" "," ",[1]Oct09!$X$74)</f>
        <v xml:space="preserve"> </v>
      </c>
      <c r="J54" s="59" t="str">
        <f>IF([1]Oct09!$E$74=" "," ",[1]Oct09!$Y$74)</f>
        <v xml:space="preserve"> </v>
      </c>
      <c r="K54" s="59"/>
      <c r="L54" s="20" t="str">
        <f>IF([1]Oct09!$E$74=" "," ",[1]Oct09!$Z$74)</f>
        <v xml:space="preserve"> </v>
      </c>
      <c r="M54" s="20" t="str">
        <f>IF([1]Oct09!$E$74=" "," ",[1]Oct09!$AA$74)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IF([1]Oct09!$E$74=" "," ",[1]Oct09!$R$68)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[1]Admin!$B$215</f>
        <v>40122</v>
      </c>
      <c r="J62" s="53" t="s">
        <v>1</v>
      </c>
      <c r="K62" s="53"/>
      <c r="L62" s="9" t="s">
        <v>15</v>
      </c>
      <c r="M62" s="11" t="str">
        <f>IF([1]Oct09!$E$75="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7</v>
      </c>
      <c r="J63" s="15" t="str">
        <f>IF([1]Oct09!$E$75=" "," ",[1]Oct09!$D$75)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IF([1]Oct09!$E$75=" "," ",[1]Oct09!$C$75)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IF([1]Oct09!$E$75=" "," ",[1]Oct09!$H$75)</f>
        <v xml:space="preserve"> </v>
      </c>
      <c r="C67" s="20" t="str">
        <f>IF([1]Oct09!$E$75=" "," ",[1]Oct09!$I$75)</f>
        <v xml:space="preserve"> </v>
      </c>
      <c r="D67" s="20" t="str">
        <f>IF([1]Oct09!$E$75=" "," ",[1]Oct09!$J$75)</f>
        <v xml:space="preserve"> </v>
      </c>
      <c r="E67" s="20" t="str">
        <f>IF([1]Oct09!$E$75=" "," ",[1]Oct09!$K$75)</f>
        <v xml:space="preserve"> </v>
      </c>
      <c r="F67" s="20" t="str">
        <f>IF([1]Oct09!$E$75=" "," ",[1]Oct09!$L$75)</f>
        <v xml:space="preserve"> </v>
      </c>
      <c r="G67" s="20" t="str">
        <f>IF([1]Oct09!$E$75=" "," ",[1]Oct09!$M$75)</f>
        <v xml:space="preserve"> </v>
      </c>
      <c r="H67" s="20" t="str">
        <f>IF([1]Oct09!$E$75=" "," ",[1]Oct09!$N$75)</f>
        <v xml:space="preserve"> </v>
      </c>
      <c r="I67" s="20" t="str">
        <f>IF([1]Oct09!$E$75=" "," ",[1]Oct09!$O$75)</f>
        <v xml:space="preserve"> </v>
      </c>
      <c r="J67" s="59" t="str">
        <f>IF([1]Oct09!$E$75=" "," ",[1]Oct09!$P$75)</f>
        <v xml:space="preserve"> </v>
      </c>
      <c r="K67" s="59"/>
      <c r="L67" s="21" t="str">
        <f>IF([1]Oct09!$E$75=" "," ",[1]Oct09!$Q$75)</f>
        <v xml:space="preserve"> </v>
      </c>
      <c r="M67" s="22" t="str">
        <f>IF([1]Oct09!$E$75=" "," ",[1]Oct09!$R$75)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IF([1]Oct09!$E$75=" "," ",[1]Oct09!$V$75)</f>
        <v xml:space="preserve"> </v>
      </c>
      <c r="H69" s="20" t="str">
        <f>IF([1]Oct09!$E$75=" "," ",[1]Oct09!$W$75)</f>
        <v xml:space="preserve"> </v>
      </c>
      <c r="I69" s="20" t="str">
        <f>IF([1]Oct09!$E$75=" "," ",[1]Oct09!$X$75)</f>
        <v xml:space="preserve"> </v>
      </c>
      <c r="J69" s="59" t="str">
        <f>IF([1]Oct09!$E$75=" "," ",[1]Oct09!$Y$75)</f>
        <v xml:space="preserve"> </v>
      </c>
      <c r="K69" s="59"/>
      <c r="L69" s="20" t="str">
        <f>IF([1]Oct09!$E$75=" "," ",[1]Oct09!$Z$75)</f>
        <v xml:space="preserve"> </v>
      </c>
      <c r="M69" s="20" t="str">
        <f>IF([1]Oct09!$E$75=" "," ",[1]Oct09!$AA$75)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IF([1]Oct09!$E$75=" "," ",[1]Oct09!$R$68)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[1]Admin!$B$215</f>
        <v>40122</v>
      </c>
      <c r="J76" s="53" t="s">
        <v>1</v>
      </c>
      <c r="K76" s="53"/>
      <c r="L76" s="9" t="s">
        <v>15</v>
      </c>
      <c r="M76" s="11" t="str">
        <f>IF([1]Oct09!$E$76="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7</v>
      </c>
      <c r="J77" s="15" t="str">
        <f>IF([1]Oct09!$E$76=" "," ",[1]Oct09!$D$76)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IF([1]Oct09!$E$76=" "," ",[1]Oct09!$C$76)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IF([1]Oct09!$E$76=" "," ",[1]Oct09!$H$76)</f>
        <v xml:space="preserve"> </v>
      </c>
      <c r="C81" s="20" t="str">
        <f>IF([1]Oct09!$E$76=" "," ",[1]Oct09!$I$76)</f>
        <v xml:space="preserve"> </v>
      </c>
      <c r="D81" s="20" t="str">
        <f>IF([1]Oct09!$E$76=" "," ",[1]Oct09!$J$76)</f>
        <v xml:space="preserve"> </v>
      </c>
      <c r="E81" s="20" t="str">
        <f>IF([1]Oct09!$E$76=" "," ",[1]Oct09!$K$76)</f>
        <v xml:space="preserve"> </v>
      </c>
      <c r="F81" s="20" t="str">
        <f>IF([1]Oct09!$E$76=" "," ",[1]Oct09!$L$76)</f>
        <v xml:space="preserve"> </v>
      </c>
      <c r="G81" s="20" t="str">
        <f>IF([1]Oct09!$E$76=" "," ",[1]Oct09!$M$76)</f>
        <v xml:space="preserve"> </v>
      </c>
      <c r="H81" s="20" t="str">
        <f>IF([1]Oct09!$E$76=" "," ",[1]Oct09!$N$76)</f>
        <v xml:space="preserve"> </v>
      </c>
      <c r="I81" s="20" t="str">
        <f>IF([1]Oct09!$E$76=" "," ",[1]Oct09!$O$76)</f>
        <v xml:space="preserve"> </v>
      </c>
      <c r="J81" s="59" t="str">
        <f>IF([1]Oct09!$E$76=" "," ",[1]Oct09!$P$76)</f>
        <v xml:space="preserve"> </v>
      </c>
      <c r="K81" s="59"/>
      <c r="L81" s="21" t="str">
        <f>IF([1]Oct09!$E$76=" "," ",[1]Oct09!$Q$76)</f>
        <v xml:space="preserve"> </v>
      </c>
      <c r="M81" s="22" t="str">
        <f>IF([1]Oct09!$E$76=" "," ",[1]Oct09!$R$76)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IF([1]Oct09!$E$76=" "," ",[1]Oct09!$V$76)</f>
        <v xml:space="preserve"> </v>
      </c>
      <c r="H83" s="20" t="str">
        <f>IF([1]Oct09!$E$76=" "," ",[1]Oct09!$W$76)</f>
        <v xml:space="preserve"> </v>
      </c>
      <c r="I83" s="20" t="str">
        <f>IF([1]Oct09!$E$76=" "," ",[1]Oct09!$X$76)</f>
        <v xml:space="preserve"> </v>
      </c>
      <c r="J83" s="59" t="str">
        <f>IF([1]Oct09!$E$76=" "," ",[1]Oct09!$Y$76)</f>
        <v xml:space="preserve"> </v>
      </c>
      <c r="K83" s="59"/>
      <c r="L83" s="20" t="str">
        <f>IF([1]Oct09!$E$76=" "," ",[1]Oct09!$Z$76)</f>
        <v xml:space="preserve"> </v>
      </c>
      <c r="M83" s="20" t="str">
        <f>IF([1]Oct09!$E$76=" "," ",[1]Oct09!$AA$76)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IF([1]Oct09!$E$76=" "," ",[1]Oct09!$R$68)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[1]Admin!$B$215</f>
        <v>40122</v>
      </c>
      <c r="J91" s="53" t="s">
        <v>1</v>
      </c>
      <c r="K91" s="53"/>
      <c r="L91" s="9" t="s">
        <v>15</v>
      </c>
      <c r="M91" s="11" t="str">
        <f>IF([1]Oct09!$E$77="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7</v>
      </c>
      <c r="J92" s="15" t="str">
        <f>IF([1]Oct09!$E$77=" "," ",[1]Oct09!$D$77)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IF([1]Oct09!$E$77=" "," ",[1]Oct09!$C$77)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IF([1]Oct09!$E$77=" "," ",[1]Oct09!$H$77)</f>
        <v xml:space="preserve"> </v>
      </c>
      <c r="C96" s="20" t="str">
        <f>IF([1]Oct09!$E$77=" "," ",[1]Oct09!$I$77)</f>
        <v xml:space="preserve"> </v>
      </c>
      <c r="D96" s="20" t="str">
        <f>IF([1]Oct09!$E$77=" "," ",[1]Oct09!$J$77)</f>
        <v xml:space="preserve"> </v>
      </c>
      <c r="E96" s="20" t="str">
        <f>IF([1]Oct09!$E$77=" "," ",[1]Oct09!$K$77)</f>
        <v xml:space="preserve"> </v>
      </c>
      <c r="F96" s="20" t="str">
        <f>IF([1]Oct09!$E$77=" "," ",[1]Oct09!$L$77)</f>
        <v xml:space="preserve"> </v>
      </c>
      <c r="G96" s="20" t="str">
        <f>IF([1]Oct09!$E$77=" "," ",[1]Oct09!$M$77)</f>
        <v xml:space="preserve"> </v>
      </c>
      <c r="H96" s="20" t="str">
        <f>IF([1]Oct09!$E$77=" "," ",[1]Oct09!$N$77)</f>
        <v xml:space="preserve"> </v>
      </c>
      <c r="I96" s="20" t="str">
        <f>IF([1]Oct09!$E$77=" "," ",[1]Oct09!$O$77)</f>
        <v xml:space="preserve"> </v>
      </c>
      <c r="J96" s="59" t="str">
        <f>IF([1]Oct09!$E$77=" "," ",[1]Oct09!$P$77)</f>
        <v xml:space="preserve"> </v>
      </c>
      <c r="K96" s="59"/>
      <c r="L96" s="21" t="str">
        <f>IF([1]Oct09!$E$77=" "," ",[1]Oct09!$Q$77)</f>
        <v xml:space="preserve"> </v>
      </c>
      <c r="M96" s="22" t="str">
        <f>IF([1]Oct09!$E$77=" "," ",[1]Oct09!$R$77)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IF([1]Oct09!$E$77=" "," ",[1]Oct09!$V$77)</f>
        <v xml:space="preserve"> </v>
      </c>
      <c r="H98" s="20" t="str">
        <f>IF([1]Oct09!$E$77=" "," ",[1]Oct09!$W$77)</f>
        <v xml:space="preserve"> </v>
      </c>
      <c r="I98" s="20" t="str">
        <f>IF([1]Oct09!$E$77=" "," ",[1]Oct09!$X$77)</f>
        <v xml:space="preserve"> </v>
      </c>
      <c r="J98" s="59" t="str">
        <f>IF([1]Oct09!$E$77=" "," ",[1]Oct09!$Y$77)</f>
        <v xml:space="preserve"> </v>
      </c>
      <c r="K98" s="59"/>
      <c r="L98" s="20" t="str">
        <f>IF([1]Oct09!$E$77=" "," ",[1]Oct09!$Z$77)</f>
        <v xml:space="preserve"> </v>
      </c>
      <c r="M98" s="20" t="str">
        <f>IF([1]Oct09!$E$77=" "," ",[1]Oct09!$AA$77)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IF([1]Oct09!$E$77=" "," ",[1]Oct09!$R$68)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[1]Admin!$B$215</f>
        <v>40122</v>
      </c>
      <c r="J105" s="53" t="s">
        <v>1</v>
      </c>
      <c r="K105" s="53"/>
      <c r="L105" s="9" t="s">
        <v>15</v>
      </c>
      <c r="M105" s="11" t="str">
        <f>IF([1]Oct09!$E$78="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7</v>
      </c>
      <c r="J106" s="15" t="str">
        <f>IF([1]Oct09!$E$78=" "," ",[1]Oct09!$D$78)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IF([1]Oct09!$E$78=" "," ",[1]Oct09!$C$78)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IF([1]Oct09!$E$78=" "," ",[1]Oct09!$H$78)</f>
        <v xml:space="preserve"> </v>
      </c>
      <c r="C110" s="20" t="str">
        <f>IF([1]Oct09!$E$78=" "," ",[1]Oct09!$I$78)</f>
        <v xml:space="preserve"> </v>
      </c>
      <c r="D110" s="20" t="str">
        <f>IF([1]Oct09!$E$78=" "," ",[1]Oct09!$J$78)</f>
        <v xml:space="preserve"> </v>
      </c>
      <c r="E110" s="20" t="str">
        <f>IF([1]Oct09!$E$78=" "," ",[1]Oct09!$K$78)</f>
        <v xml:space="preserve"> </v>
      </c>
      <c r="F110" s="20" t="str">
        <f>IF([1]Oct09!$E$78=" "," ",[1]Oct09!$L$78)</f>
        <v xml:space="preserve"> </v>
      </c>
      <c r="G110" s="20" t="str">
        <f>IF([1]Oct09!$E$78=" "," ",[1]Oct09!$M$78)</f>
        <v xml:space="preserve"> </v>
      </c>
      <c r="H110" s="20" t="str">
        <f>IF([1]Oct09!$E$78=" "," ",[1]Oct09!$N$78)</f>
        <v xml:space="preserve"> </v>
      </c>
      <c r="I110" s="20" t="str">
        <f>IF([1]Oct09!$E$78=" "," ",[1]Oct09!$O$78)</f>
        <v xml:space="preserve"> </v>
      </c>
      <c r="J110" s="59" t="str">
        <f>IF([1]Oct09!$E$78=" "," ",[1]Oct09!$P$78)</f>
        <v xml:space="preserve"> </v>
      </c>
      <c r="K110" s="59"/>
      <c r="L110" s="21" t="str">
        <f>IF([1]Oct09!$E$78=" "," ",[1]Oct09!$Q$78)</f>
        <v xml:space="preserve"> </v>
      </c>
      <c r="M110" s="22" t="str">
        <f>IF([1]Oct09!$E$78=" "," ",[1]Oct09!$R$78)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IF([1]Oct09!$E$78=" "," ",[1]Oct09!$V$78)</f>
        <v xml:space="preserve"> </v>
      </c>
      <c r="H112" s="20" t="str">
        <f>IF([1]Oct09!$E$78=" "," ",[1]Oct09!$W$78)</f>
        <v xml:space="preserve"> </v>
      </c>
      <c r="I112" s="20" t="str">
        <f>IF([1]Oct09!$E$78=" "," ",[1]Oct09!$X$78)</f>
        <v xml:space="preserve"> </v>
      </c>
      <c r="J112" s="59" t="str">
        <f>IF([1]Oct09!$E$78=" "," ",[1]Oct09!$Y$78)</f>
        <v xml:space="preserve"> </v>
      </c>
      <c r="K112" s="59"/>
      <c r="L112" s="20" t="str">
        <f>IF([1]Oct09!$E$78=" "," ",[1]Oct09!$Z$78)</f>
        <v xml:space="preserve"> </v>
      </c>
      <c r="M112" s="20" t="str">
        <f>IF([1]Oct09!$E$78=" "," ",[1]Oct09!$AA$78)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IF([1]Oct09!$E$78=" "," ",[1]Oct09!$R$68)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[1]Admin!$B$215</f>
        <v>40122</v>
      </c>
      <c r="J120" s="53" t="s">
        <v>1</v>
      </c>
      <c r="K120" s="53"/>
      <c r="L120" s="9" t="s">
        <v>15</v>
      </c>
      <c r="M120" s="11" t="str">
        <f>IF([1]Oct09!$E$79="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7</v>
      </c>
      <c r="J121" s="15" t="str">
        <f>IF([1]Oct09!$E$79=" "," ",[1]Oct09!$D$79)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IF([1]Oct09!$E$79=" "," ",[1]Oct09!$C$79)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IF([1]Oct09!$E$79=" "," ",[1]Oct09!$H$79)</f>
        <v xml:space="preserve"> </v>
      </c>
      <c r="C125" s="20" t="str">
        <f>IF([1]Oct09!$E$79=" "," ",[1]Oct09!$I$79)</f>
        <v xml:space="preserve"> </v>
      </c>
      <c r="D125" s="20" t="str">
        <f>IF([1]Oct09!$E$79=" "," ",[1]Oct09!$J$79)</f>
        <v xml:space="preserve"> </v>
      </c>
      <c r="E125" s="20" t="str">
        <f>IF([1]Oct09!$E$79=" "," ",[1]Oct09!$K$79)</f>
        <v xml:space="preserve"> </v>
      </c>
      <c r="F125" s="20" t="str">
        <f>IF([1]Oct09!$E$79=" "," ",[1]Oct09!$L$79)</f>
        <v xml:space="preserve"> </v>
      </c>
      <c r="G125" s="20" t="str">
        <f>IF([1]Oct09!$E$79=" "," ",[1]Oct09!$M$79)</f>
        <v xml:space="preserve"> </v>
      </c>
      <c r="H125" s="20" t="str">
        <f>IF([1]Oct09!$E$79=" "," ",[1]Oct09!$N$79)</f>
        <v xml:space="preserve"> </v>
      </c>
      <c r="I125" s="20" t="str">
        <f>IF([1]Oct09!$E$79=" "," ",[1]Oct09!$O$79)</f>
        <v xml:space="preserve"> </v>
      </c>
      <c r="J125" s="59" t="str">
        <f>IF([1]Oct09!$E$79=" "," ",[1]Oct09!$P$79)</f>
        <v xml:space="preserve"> </v>
      </c>
      <c r="K125" s="59"/>
      <c r="L125" s="21" t="str">
        <f>IF([1]Oct09!$E$79=" "," ",[1]Oct09!$Q$79)</f>
        <v xml:space="preserve"> </v>
      </c>
      <c r="M125" s="22" t="str">
        <f>IF([1]Oct09!$E$79=" "," ",[1]Oct09!$R$79)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IF([1]Oct09!$E$79=" "," ",[1]Oct09!$V$79)</f>
        <v xml:space="preserve"> </v>
      </c>
      <c r="H127" s="20" t="str">
        <f>IF([1]Oct09!$E$79=" "," ",[1]Oct09!$W$79)</f>
        <v xml:space="preserve"> </v>
      </c>
      <c r="I127" s="20" t="str">
        <f>IF([1]Oct09!$E$79=" "," ",[1]Oct09!$X$79)</f>
        <v xml:space="preserve"> </v>
      </c>
      <c r="J127" s="59" t="str">
        <f>IF([1]Oct09!$E$79=" "," ",[1]Oct09!$Y$79)</f>
        <v xml:space="preserve"> </v>
      </c>
      <c r="K127" s="59"/>
      <c r="L127" s="20" t="str">
        <f>IF([1]Oct09!$E$79=" "," ",[1]Oct09!$Z$79)</f>
        <v xml:space="preserve"> </v>
      </c>
      <c r="M127" s="20" t="str">
        <f>IF([1]Oct09!$E$79=" "," ",[1]Oct09!$AA$79)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IF([1]Oct09!$E$79=" "," ",[1]Oct09!$R$68)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[1]Admin!$B$215</f>
        <v>40122</v>
      </c>
      <c r="J134" s="53" t="s">
        <v>1</v>
      </c>
      <c r="K134" s="53"/>
      <c r="L134" s="9" t="s">
        <v>15</v>
      </c>
      <c r="M134" s="11" t="str">
        <f>IF([1]Oct09!$E$80="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7</v>
      </c>
      <c r="J135" s="15" t="str">
        <f>IF([1]Oct09!$E$80=" "," ",[1]Oct09!$D$80)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IF([1]Oct09!$E$80=" "," ",[1]Oct09!$C$80)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IF([1]Oct09!$E$80=" "," ",[1]Oct09!$H$80)</f>
        <v xml:space="preserve"> </v>
      </c>
      <c r="C139" s="20" t="str">
        <f>IF([1]Oct09!$E$80=" "," ",[1]Oct09!$I$80)</f>
        <v xml:space="preserve"> </v>
      </c>
      <c r="D139" s="20" t="str">
        <f>IF([1]Oct09!$E$80=" "," ",[1]Oct09!$J$80)</f>
        <v xml:space="preserve"> </v>
      </c>
      <c r="E139" s="20" t="str">
        <f>IF([1]Oct09!$E$80=" "," ",[1]Oct09!$K$80)</f>
        <v xml:space="preserve"> </v>
      </c>
      <c r="F139" s="20" t="str">
        <f>IF([1]Oct09!$E$80=" "," ",[1]Oct09!$L$80)</f>
        <v xml:space="preserve"> </v>
      </c>
      <c r="G139" s="20" t="str">
        <f>IF([1]Oct09!$E$80=" "," ",[1]Oct09!$M$80)</f>
        <v xml:space="preserve"> </v>
      </c>
      <c r="H139" s="20" t="str">
        <f>IF([1]Oct09!$E$80=" "," ",[1]Oct09!$N$80)</f>
        <v xml:space="preserve"> </v>
      </c>
      <c r="I139" s="20" t="str">
        <f>IF([1]Oct09!$E$80=" "," ",[1]Oct09!$O$80)</f>
        <v xml:space="preserve"> </v>
      </c>
      <c r="J139" s="59" t="str">
        <f>IF([1]Oct09!$E$80=" "," ",[1]Oct09!$P$80)</f>
        <v xml:space="preserve"> </v>
      </c>
      <c r="K139" s="59"/>
      <c r="L139" s="21" t="str">
        <f>IF([1]Oct09!$E$80=" "," ",[1]Oct09!$Q$80)</f>
        <v xml:space="preserve"> </v>
      </c>
      <c r="M139" s="22" t="str">
        <f>IF([1]Oct09!$E$80=" "," ",[1]Oct09!$R$80)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IF([1]Oct09!$E$80=" "," ",[1]Oct09!$V$80)</f>
        <v xml:space="preserve"> </v>
      </c>
      <c r="H141" s="20" t="str">
        <f>IF([1]Oct09!$E$80=" "," ",[1]Oct09!$W$80)</f>
        <v xml:space="preserve"> </v>
      </c>
      <c r="I141" s="20" t="str">
        <f>IF([1]Oct09!$E$80=" "," ",[1]Oct09!$X$80)</f>
        <v xml:space="preserve"> </v>
      </c>
      <c r="J141" s="59" t="str">
        <f>IF([1]Oct09!$E$80=" "," ",[1]Oct09!$Y$80)</f>
        <v xml:space="preserve"> </v>
      </c>
      <c r="K141" s="59"/>
      <c r="L141" s="20" t="str">
        <f>IF([1]Oct09!$E$80=" "," ",[1]Oct09!$Z$80)</f>
        <v xml:space="preserve"> </v>
      </c>
      <c r="M141" s="20" t="str">
        <f>IF([1]Oct09!$E$80=" "," ",[1]Oct09!$AA$80)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IF([1]Oct09!$E$80=" "," ",[1]Oct09!$R$68)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59055118110236227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[1]Admin!$B$218</f>
        <v>40125</v>
      </c>
      <c r="J4" s="53" t="s">
        <v>1</v>
      </c>
      <c r="K4" s="53"/>
      <c r="L4" s="9" t="s">
        <v>15</v>
      </c>
      <c r="M4" s="11" t="str">
        <f>IF([1]Nov09!$E$11="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31</v>
      </c>
      <c r="J5" s="15" t="str">
        <f>IF([1]Nov09!$E$11=" "," ",[1]Nov09!$D$11)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IF([1]Nov09!$E$11=" "," ",[1]Nov09!$C$11)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IF([1]Nov09!$E$11=" "," ",[1]Nov09!$H$11)</f>
        <v xml:space="preserve"> </v>
      </c>
      <c r="C9" s="20" t="str">
        <f>IF([1]Nov09!$E$11=" "," ",[1]Nov09!$I$11)</f>
        <v xml:space="preserve"> </v>
      </c>
      <c r="D9" s="20" t="str">
        <f>IF([1]Nov09!$E$11=" "," ",[1]Nov09!$J$11)</f>
        <v xml:space="preserve"> </v>
      </c>
      <c r="E9" s="20" t="str">
        <f>IF([1]Nov09!$E$11=" "," ",[1]Nov09!$K$11)</f>
        <v xml:space="preserve"> </v>
      </c>
      <c r="F9" s="20" t="str">
        <f>IF([1]Nov09!$E$11=" "," ",[1]Nov09!$L$11)</f>
        <v xml:space="preserve"> </v>
      </c>
      <c r="G9" s="20" t="str">
        <f>IF([1]Nov09!$E$11=" "," ",[1]Nov09!$M$11)</f>
        <v xml:space="preserve"> </v>
      </c>
      <c r="H9" s="20" t="str">
        <f>IF([1]Nov09!$E$11=" "," ",[1]Nov09!$N$11)</f>
        <v xml:space="preserve"> </v>
      </c>
      <c r="I9" s="20" t="str">
        <f>IF([1]Nov09!$E$11=" "," ",[1]Nov09!$O$11)</f>
        <v xml:space="preserve"> </v>
      </c>
      <c r="J9" s="59" t="str">
        <f>IF([1]Nov09!$E$11=" "," ",[1]Nov09!$P$11)</f>
        <v xml:space="preserve"> </v>
      </c>
      <c r="K9" s="59"/>
      <c r="L9" s="21" t="str">
        <f>IF([1]Nov09!$E$11=" "," ",[1]Nov09!$Q$11)</f>
        <v xml:space="preserve"> </v>
      </c>
      <c r="M9" s="22" t="str">
        <f>IF([1]Nov09!$E$11=" "," ",[1]Nov09!$R$11)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IF([1]Nov09!$E$11=" "," ",[1]Nov09!$V$11)</f>
        <v xml:space="preserve"> </v>
      </c>
      <c r="H11" s="20" t="str">
        <f>IF([1]Nov09!$E$11=" "," ",[1]Nov09!$W$11)</f>
        <v xml:space="preserve"> </v>
      </c>
      <c r="I11" s="20" t="str">
        <f>IF([1]Nov09!$E$11=" "," ",[1]Nov09!$X$11)</f>
        <v xml:space="preserve"> </v>
      </c>
      <c r="J11" s="59" t="str">
        <f>IF([1]Nov09!$E$11=" "," ",[1]Nov09!$Y$11)</f>
        <v xml:space="preserve"> </v>
      </c>
      <c r="K11" s="59"/>
      <c r="L11" s="20" t="str">
        <f>IF([1]Nov09!$E$11=" "," ",[1]Nov09!$Z$11)</f>
        <v xml:space="preserve"> </v>
      </c>
      <c r="M11" s="20" t="str">
        <f>IF([1]Nov09!$E$11=" "," ",[1]Nov09!$AA$11)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IF([1]Nov09!$E$11=" "," ",[1]Nov09!$R$8)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[1]Admin!$B$218</f>
        <v>40125</v>
      </c>
      <c r="J18" s="53" t="s">
        <v>1</v>
      </c>
      <c r="K18" s="53"/>
      <c r="L18" s="9" t="s">
        <v>15</v>
      </c>
      <c r="M18" s="11" t="str">
        <f>IF([1]Nov09!$E$12="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31</v>
      </c>
      <c r="J19" s="15" t="str">
        <f>IF([1]Nov09!$E$12=" "," ",[1]Nov09!$D$12)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IF([1]Nov09!$E$12=" "," ",[1]Nov09!$C$12)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IF([1]Nov09!$E$12=" "," ",[1]Nov09!$H$12)</f>
        <v xml:space="preserve"> </v>
      </c>
      <c r="C23" s="20" t="str">
        <f>IF([1]Nov09!$E$12=" "," ",[1]Nov09!$I$12)</f>
        <v xml:space="preserve"> </v>
      </c>
      <c r="D23" s="20" t="str">
        <f>IF([1]Nov09!$E$12=" "," ",[1]Nov09!$J$12)</f>
        <v xml:space="preserve"> </v>
      </c>
      <c r="E23" s="20" t="str">
        <f>IF([1]Nov09!$E$12=" "," ",[1]Nov09!$K$12)</f>
        <v xml:space="preserve"> </v>
      </c>
      <c r="F23" s="20" t="str">
        <f>IF([1]Nov09!$E$12=" "," ",[1]Nov09!$L$12)</f>
        <v xml:space="preserve"> </v>
      </c>
      <c r="G23" s="20" t="str">
        <f>IF([1]Nov09!$E$12=" "," ",[1]Nov09!$M$12)</f>
        <v xml:space="preserve"> </v>
      </c>
      <c r="H23" s="20" t="str">
        <f>IF([1]Nov09!$E$12=" "," ",[1]Nov09!$N$12)</f>
        <v xml:space="preserve"> </v>
      </c>
      <c r="I23" s="20" t="str">
        <f>IF([1]Nov09!$E$12=" "," ",[1]Nov09!$O$12)</f>
        <v xml:space="preserve"> </v>
      </c>
      <c r="J23" s="59" t="str">
        <f>IF([1]Nov09!$E$12=" "," ",[1]Nov09!$P$12)</f>
        <v xml:space="preserve"> </v>
      </c>
      <c r="K23" s="59"/>
      <c r="L23" s="21" t="str">
        <f>IF([1]Nov09!$E$12=" "," ",[1]Nov09!$Q$12)</f>
        <v xml:space="preserve"> </v>
      </c>
      <c r="M23" s="22" t="str">
        <f>IF([1]Nov09!$E$12=" "," ",[1]Nov09!$R$12)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IF([1]Nov09!$E$12=" "," ",[1]Nov09!$V$12)</f>
        <v xml:space="preserve"> </v>
      </c>
      <c r="H25" s="20" t="str">
        <f>IF([1]Nov09!$E$12=" "," ",[1]Nov09!$W$12)</f>
        <v xml:space="preserve"> </v>
      </c>
      <c r="I25" s="20" t="str">
        <f>IF([1]Nov09!$E$12=" "," ",[1]Nov09!$X$12)</f>
        <v xml:space="preserve"> </v>
      </c>
      <c r="J25" s="59" t="str">
        <f>IF([1]Nov09!$E$12=" "," ",[1]Nov09!$Y$12)</f>
        <v xml:space="preserve"> </v>
      </c>
      <c r="K25" s="59"/>
      <c r="L25" s="20" t="str">
        <f>IF([1]Nov09!$E$12=" "," ",[1]Nov09!$Z$12)</f>
        <v xml:space="preserve"> </v>
      </c>
      <c r="M25" s="20" t="str">
        <f>IF([1]Nov09!$E$12=" "," ",[1]Nov09!$AA$12)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IF([1]Nov09!$E$12=" "," ",[1]Nov09!$R$8)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[1]Admin!$B$218</f>
        <v>40125</v>
      </c>
      <c r="J33" s="53" t="s">
        <v>1</v>
      </c>
      <c r="K33" s="53"/>
      <c r="L33" s="9" t="s">
        <v>15</v>
      </c>
      <c r="M33" s="11" t="str">
        <f>IF([1]Nov09!$E$13="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31</v>
      </c>
      <c r="J34" s="15" t="str">
        <f>IF([1]Nov09!$E$13=" "," ",[1]Nov09!$D$13)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IF([1]Nov09!$E$13=" "," ",[1]Nov09!$C$13)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IF([1]Nov09!$E$13=" "," ",[1]Nov09!$H$13)</f>
        <v xml:space="preserve"> </v>
      </c>
      <c r="C38" s="20" t="str">
        <f>IF([1]Nov09!$E$13=" "," ",[1]Nov09!$I$13)</f>
        <v xml:space="preserve"> </v>
      </c>
      <c r="D38" s="20" t="str">
        <f>IF([1]Nov09!$E$13=" "," ",[1]Nov09!$J$13)</f>
        <v xml:space="preserve"> </v>
      </c>
      <c r="E38" s="20" t="str">
        <f>IF([1]Nov09!$E$13=" "," ",[1]Nov09!$K$13)</f>
        <v xml:space="preserve"> </v>
      </c>
      <c r="F38" s="20" t="str">
        <f>IF([1]Nov09!$E$13=" "," ",[1]Nov09!$L$13)</f>
        <v xml:space="preserve"> </v>
      </c>
      <c r="G38" s="20" t="str">
        <f>IF([1]Nov09!$E$13=" "," ",[1]Nov09!$M$13)</f>
        <v xml:space="preserve"> </v>
      </c>
      <c r="H38" s="20" t="str">
        <f>IF([1]Nov09!$E$13=" "," ",[1]Nov09!$N$13)</f>
        <v xml:space="preserve"> </v>
      </c>
      <c r="I38" s="20" t="str">
        <f>IF([1]Nov09!$E$13=" "," ",[1]Nov09!$O$13)</f>
        <v xml:space="preserve"> </v>
      </c>
      <c r="J38" s="59" t="str">
        <f>IF([1]Nov09!$E$13=" "," ",[1]Nov09!$P$13)</f>
        <v xml:space="preserve"> </v>
      </c>
      <c r="K38" s="59"/>
      <c r="L38" s="21" t="str">
        <f>IF([1]Nov09!$E$13=" "," ",[1]Nov09!$Q$13)</f>
        <v xml:space="preserve"> </v>
      </c>
      <c r="M38" s="22" t="str">
        <f>IF([1]Nov09!$E$13=" "," ",[1]Nov09!$R$13)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IF([1]Nov09!$E$13=" "," ",[1]Nov09!$V$13)</f>
        <v xml:space="preserve"> </v>
      </c>
      <c r="H40" s="20" t="str">
        <f>IF([1]Nov09!$E$13=" "," ",[1]Nov09!$W$13)</f>
        <v xml:space="preserve"> </v>
      </c>
      <c r="I40" s="20" t="str">
        <f>IF([1]Nov09!$E$13=" "," ",[1]Nov09!$X$13)</f>
        <v xml:space="preserve"> </v>
      </c>
      <c r="J40" s="59" t="str">
        <f>IF([1]Nov09!$E$13=" "," ",[1]Nov09!$Y$13)</f>
        <v xml:space="preserve"> </v>
      </c>
      <c r="K40" s="59"/>
      <c r="L40" s="20" t="str">
        <f>IF([1]Nov09!$E$13=" "," ",[1]Nov09!$Z$13)</f>
        <v xml:space="preserve"> </v>
      </c>
      <c r="M40" s="20" t="str">
        <f>IF([1]Nov09!$E$13=" "," ",[1]Nov09!$AA$13)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IF([1]Nov09!$E$13=" "," ",[1]Nov09!$R$8)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[1]Admin!$B$218</f>
        <v>40125</v>
      </c>
      <c r="J47" s="53" t="s">
        <v>1</v>
      </c>
      <c r="K47" s="53"/>
      <c r="L47" s="9" t="s">
        <v>15</v>
      </c>
      <c r="M47" s="11" t="str">
        <f>IF([1]Nov09!$E$14="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31</v>
      </c>
      <c r="J48" s="15" t="str">
        <f>IF([1]Nov09!$E$14=" "," ",[1]Nov09!$D$14)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IF([1]Nov09!$E$14=" "," ",[1]Nov09!$C$14)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IF([1]Nov09!$E$14=" "," ",[1]Nov09!$H$14)</f>
        <v xml:space="preserve"> </v>
      </c>
      <c r="C52" s="20" t="str">
        <f>IF([1]Nov09!$E$14=" "," ",[1]Nov09!$I$14)</f>
        <v xml:space="preserve"> </v>
      </c>
      <c r="D52" s="20" t="str">
        <f>IF([1]Nov09!$E$14=" "," ",[1]Nov09!$J$14)</f>
        <v xml:space="preserve"> </v>
      </c>
      <c r="E52" s="20" t="str">
        <f>IF([1]Nov09!$E$14=" "," ",[1]Nov09!$K$14)</f>
        <v xml:space="preserve"> </v>
      </c>
      <c r="F52" s="20" t="str">
        <f>IF([1]Nov09!$E$14=" "," ",[1]Nov09!$L$14)</f>
        <v xml:space="preserve"> </v>
      </c>
      <c r="G52" s="20" t="str">
        <f>IF([1]Nov09!$E$14=" "," ",[1]Nov09!$M$14)</f>
        <v xml:space="preserve"> </v>
      </c>
      <c r="H52" s="20" t="str">
        <f>IF([1]Nov09!$E$14=" "," ",[1]Nov09!$N$14)</f>
        <v xml:space="preserve"> </v>
      </c>
      <c r="I52" s="20" t="str">
        <f>IF([1]Nov09!$E$14=" "," ",[1]Nov09!$O$14)</f>
        <v xml:space="preserve"> </v>
      </c>
      <c r="J52" s="59" t="str">
        <f>IF([1]Nov09!$E$14=" "," ",[1]Nov09!$P$14)</f>
        <v xml:space="preserve"> </v>
      </c>
      <c r="K52" s="59"/>
      <c r="L52" s="21" t="str">
        <f>IF([1]Nov09!$E$14=" "," ",[1]Nov09!$Q$14)</f>
        <v xml:space="preserve"> </v>
      </c>
      <c r="M52" s="22" t="str">
        <f>IF([1]Nov09!$E$14=" "," ",[1]Nov09!$R$14)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IF([1]Nov09!$E$14=" "," ",[1]Nov09!$V$14)</f>
        <v xml:space="preserve"> </v>
      </c>
      <c r="H54" s="20" t="str">
        <f>IF([1]Nov09!$E$14=" "," ",[1]Nov09!$W$14)</f>
        <v xml:space="preserve"> </v>
      </c>
      <c r="I54" s="20" t="str">
        <f>IF([1]Nov09!$E$14=" "," ",[1]Nov09!$X$14)</f>
        <v xml:space="preserve"> </v>
      </c>
      <c r="J54" s="59" t="str">
        <f>IF([1]Nov09!$E$14=" "," ",[1]Nov09!$Y$14)</f>
        <v xml:space="preserve"> </v>
      </c>
      <c r="K54" s="59"/>
      <c r="L54" s="20" t="str">
        <f>IF([1]Nov09!$E$14=" "," ",[1]Nov09!$Z$14)</f>
        <v xml:space="preserve"> </v>
      </c>
      <c r="M54" s="20" t="str">
        <f>IF([1]Nov09!$E$14=" "," ",[1]Nov09!$AA$14)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IF([1]Nov09!$E$14=" "," ",[1]Nov09!$R$8)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[1]Admin!$B$218</f>
        <v>40125</v>
      </c>
      <c r="J62" s="53" t="s">
        <v>1</v>
      </c>
      <c r="K62" s="53"/>
      <c r="L62" s="9" t="s">
        <v>15</v>
      </c>
      <c r="M62" s="11" t="str">
        <f>IF([1]Nov09!$E$15="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31</v>
      </c>
      <c r="J63" s="15" t="str">
        <f>IF([1]Nov09!$E$15=" "," ",[1]Nov09!$D$15)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IF([1]Nov09!$E$15=" "," ",[1]Nov09!$C$15)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IF([1]Nov09!$E$15=" "," ",[1]Nov09!$H$15)</f>
        <v xml:space="preserve"> </v>
      </c>
      <c r="C67" s="20" t="str">
        <f>IF([1]Nov09!$E$15=" "," ",[1]Nov09!$I$15)</f>
        <v xml:space="preserve"> </v>
      </c>
      <c r="D67" s="20" t="str">
        <f>IF([1]Nov09!$E$15=" "," ",[1]Nov09!$J$15)</f>
        <v xml:space="preserve"> </v>
      </c>
      <c r="E67" s="20" t="str">
        <f>IF([1]Nov09!$E$15=" "," ",[1]Nov09!$K$15)</f>
        <v xml:space="preserve"> </v>
      </c>
      <c r="F67" s="20" t="str">
        <f>IF([1]Nov09!$E$15=" "," ",[1]Nov09!$L$15)</f>
        <v xml:space="preserve"> </v>
      </c>
      <c r="G67" s="20" t="str">
        <f>IF([1]Nov09!$E$15=" "," ",[1]Nov09!$M$15)</f>
        <v xml:space="preserve"> </v>
      </c>
      <c r="H67" s="20" t="str">
        <f>IF([1]Nov09!$E$15=" "," ",[1]Nov09!$N$15)</f>
        <v xml:space="preserve"> </v>
      </c>
      <c r="I67" s="20" t="str">
        <f>IF([1]Nov09!$E$15=" "," ",[1]Nov09!$O$15)</f>
        <v xml:space="preserve"> </v>
      </c>
      <c r="J67" s="59" t="str">
        <f>IF([1]Nov09!$E$15=" "," ",[1]Nov09!$P$15)</f>
        <v xml:space="preserve"> </v>
      </c>
      <c r="K67" s="59"/>
      <c r="L67" s="21" t="str">
        <f>IF([1]Nov09!$E$15=" "," ",[1]Nov09!$Q$15)</f>
        <v xml:space="preserve"> </v>
      </c>
      <c r="M67" s="22" t="str">
        <f>IF([1]Nov09!$E$15=" "," ",[1]Nov09!$R$15)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IF([1]Nov09!$E$15=" "," ",[1]Nov09!$V$15)</f>
        <v xml:space="preserve"> </v>
      </c>
      <c r="H69" s="20" t="str">
        <f>IF([1]Nov09!$E$15=" "," ",[1]Nov09!$W$15)</f>
        <v xml:space="preserve"> </v>
      </c>
      <c r="I69" s="20" t="str">
        <f>IF([1]Nov09!$E$15=" "," ",[1]Nov09!$X$15)</f>
        <v xml:space="preserve"> </v>
      </c>
      <c r="J69" s="59" t="str">
        <f>IF([1]Nov09!$E$15=" "," ",[1]Nov09!$Y$15)</f>
        <v xml:space="preserve"> </v>
      </c>
      <c r="K69" s="59"/>
      <c r="L69" s="20" t="str">
        <f>IF([1]Nov09!$E$15=" "," ",[1]Nov09!$Z$15)</f>
        <v xml:space="preserve"> </v>
      </c>
      <c r="M69" s="20" t="str">
        <f>IF([1]Nov09!$E$15=" "," ",[1]Nov09!$AA$15)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IF([1]Nov09!$E$15=" "," ",[1]Nov09!$R$8)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[1]Admin!$B$218</f>
        <v>40125</v>
      </c>
      <c r="J76" s="53" t="s">
        <v>1</v>
      </c>
      <c r="K76" s="53"/>
      <c r="L76" s="9" t="s">
        <v>15</v>
      </c>
      <c r="M76" s="11" t="str">
        <f>IF([1]Nov09!$E$16="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31</v>
      </c>
      <c r="J77" s="15" t="str">
        <f>IF([1]Nov09!$E$16=" "," ",[1]Nov09!$D$16)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IF([1]Nov09!$E$16=" "," ",[1]Nov09!$C$16)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IF([1]Nov09!$E$16=" "," ",[1]Nov09!$H$16)</f>
        <v xml:space="preserve"> </v>
      </c>
      <c r="C81" s="20" t="str">
        <f>IF([1]Nov09!$E$16=" "," ",[1]Nov09!$I$16)</f>
        <v xml:space="preserve"> </v>
      </c>
      <c r="D81" s="20" t="str">
        <f>IF([1]Nov09!$E$16=" "," ",[1]Nov09!$J$16)</f>
        <v xml:space="preserve"> </v>
      </c>
      <c r="E81" s="20" t="str">
        <f>IF([1]Nov09!$E$16=" "," ",[1]Nov09!$K$16)</f>
        <v xml:space="preserve"> </v>
      </c>
      <c r="F81" s="20" t="str">
        <f>IF([1]Nov09!$E$16=" "," ",[1]Nov09!$L$16)</f>
        <v xml:space="preserve"> </v>
      </c>
      <c r="G81" s="20" t="str">
        <f>IF([1]Nov09!$E$16=" "," ",[1]Nov09!$M$16)</f>
        <v xml:space="preserve"> </v>
      </c>
      <c r="H81" s="20" t="str">
        <f>IF([1]Nov09!$E$16=" "," ",[1]Nov09!$N$16)</f>
        <v xml:space="preserve"> </v>
      </c>
      <c r="I81" s="20" t="str">
        <f>IF([1]Nov09!$E$16=" "," ",[1]Nov09!$O$16)</f>
        <v xml:space="preserve"> </v>
      </c>
      <c r="J81" s="59" t="str">
        <f>IF([1]Nov09!$E$16=" "," ",[1]Nov09!$P$16)</f>
        <v xml:space="preserve"> </v>
      </c>
      <c r="K81" s="59"/>
      <c r="L81" s="21" t="str">
        <f>IF([1]Nov09!$E$16=" "," ",[1]Nov09!$Q$16)</f>
        <v xml:space="preserve"> </v>
      </c>
      <c r="M81" s="22" t="str">
        <f>IF([1]Nov09!$E$16=" "," ",[1]Nov09!$R$16)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IF([1]Nov09!$E$16=" "," ",[1]Nov09!$V$16)</f>
        <v xml:space="preserve"> </v>
      </c>
      <c r="H83" s="20" t="str">
        <f>IF([1]Nov09!$E$16=" "," ",[1]Nov09!$W$16)</f>
        <v xml:space="preserve"> </v>
      </c>
      <c r="I83" s="20" t="str">
        <f>IF([1]Nov09!$E$16=" "," ",[1]Nov09!$X$16)</f>
        <v xml:space="preserve"> </v>
      </c>
      <c r="J83" s="59" t="str">
        <f>IF([1]Nov09!$E$16=" "," ",[1]Nov09!$Y$16)</f>
        <v xml:space="preserve"> </v>
      </c>
      <c r="K83" s="59"/>
      <c r="L83" s="20" t="str">
        <f>IF([1]Nov09!$E$16=" "," ",[1]Nov09!$Z$16)</f>
        <v xml:space="preserve"> </v>
      </c>
      <c r="M83" s="20" t="str">
        <f>IF([1]Nov09!$E$16=" "," ",[1]Nov09!$AA$16)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IF([1]Nov09!$E$16=" "," ",[1]Nov09!$R$8)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[1]Admin!$B$218</f>
        <v>40125</v>
      </c>
      <c r="J91" s="53" t="s">
        <v>1</v>
      </c>
      <c r="K91" s="53"/>
      <c r="L91" s="9" t="s">
        <v>15</v>
      </c>
      <c r="M91" s="11" t="str">
        <f>IF([1]Nov09!$E$17="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31</v>
      </c>
      <c r="J92" s="15" t="str">
        <f>IF([1]Nov09!$E$17=" "," ",[1]Nov09!$D$17)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IF([1]Nov09!$E$17=" "," ",[1]Nov09!$C$17)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IF([1]Nov09!$E$17=" "," ",[1]Nov09!$H$17)</f>
        <v xml:space="preserve"> </v>
      </c>
      <c r="C96" s="20" t="str">
        <f>IF([1]Nov09!$E$17=" "," ",[1]Nov09!$I$17)</f>
        <v xml:space="preserve"> </v>
      </c>
      <c r="D96" s="20" t="str">
        <f>IF([1]Nov09!$E$17=" "," ",[1]Nov09!$J$17)</f>
        <v xml:space="preserve"> </v>
      </c>
      <c r="E96" s="20" t="str">
        <f>IF([1]Nov09!$E$17=" "," ",[1]Nov09!$K$17)</f>
        <v xml:space="preserve"> </v>
      </c>
      <c r="F96" s="20" t="str">
        <f>IF([1]Nov09!$E$17=" "," ",[1]Nov09!$L$17)</f>
        <v xml:space="preserve"> </v>
      </c>
      <c r="G96" s="20" t="str">
        <f>IF([1]Nov09!$E$17=" "," ",[1]Nov09!$M$17)</f>
        <v xml:space="preserve"> </v>
      </c>
      <c r="H96" s="20" t="str">
        <f>IF([1]Nov09!$E$17=" "," ",[1]Nov09!$N$17)</f>
        <v xml:space="preserve"> </v>
      </c>
      <c r="I96" s="20" t="str">
        <f>IF([1]Nov09!$E$17=" "," ",[1]Nov09!$O$17)</f>
        <v xml:space="preserve"> </v>
      </c>
      <c r="J96" s="59" t="str">
        <f>IF([1]Nov09!$E$17=" "," ",[1]Nov09!$P$17)</f>
        <v xml:space="preserve"> </v>
      </c>
      <c r="K96" s="59"/>
      <c r="L96" s="21" t="str">
        <f>IF([1]Nov09!$E$17=" "," ",[1]Nov09!$Q$17)</f>
        <v xml:space="preserve"> </v>
      </c>
      <c r="M96" s="22" t="str">
        <f>IF([1]Nov09!$E$17=" "," ",[1]Nov09!$R$17)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IF([1]Nov09!$E$17=" "," ",[1]Nov09!$V$17)</f>
        <v xml:space="preserve"> </v>
      </c>
      <c r="H98" s="20" t="str">
        <f>IF([1]Nov09!$E$17=" "," ",[1]Nov09!$W$17)</f>
        <v xml:space="preserve"> </v>
      </c>
      <c r="I98" s="20" t="str">
        <f>IF([1]Nov09!$E$17=" "," ",[1]Nov09!$X$17)</f>
        <v xml:space="preserve"> </v>
      </c>
      <c r="J98" s="59" t="str">
        <f>IF([1]Nov09!$E$17=" "," ",[1]Nov09!$Y$17)</f>
        <v xml:space="preserve"> </v>
      </c>
      <c r="K98" s="59"/>
      <c r="L98" s="20" t="str">
        <f>IF([1]Nov09!$E$17=" "," ",[1]Nov09!$Z$17)</f>
        <v xml:space="preserve"> </v>
      </c>
      <c r="M98" s="20" t="str">
        <f>IF([1]Nov09!$E$17=" "," ",[1]Nov09!$AA$17)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IF([1]Nov09!$E$17=" "," ",[1]Nov09!$R$8)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[1]Admin!$B$218</f>
        <v>40125</v>
      </c>
      <c r="J105" s="53" t="s">
        <v>1</v>
      </c>
      <c r="K105" s="53"/>
      <c r="L105" s="9" t="s">
        <v>15</v>
      </c>
      <c r="M105" s="11" t="str">
        <f>IF([1]Nov09!$E$18="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31</v>
      </c>
      <c r="J106" s="15" t="str">
        <f>IF([1]Nov09!$E$18=" "," ",[1]Nov09!$D$18)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IF([1]Nov09!$E$18=" "," ",[1]Nov09!$C$18)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IF([1]Nov09!$E$18=" "," ",[1]Nov09!$H$18)</f>
        <v xml:space="preserve"> </v>
      </c>
      <c r="C110" s="20" t="str">
        <f>IF([1]Nov09!$E$18=" "," ",[1]Nov09!$I$18)</f>
        <v xml:space="preserve"> </v>
      </c>
      <c r="D110" s="20" t="str">
        <f>IF([1]Nov09!$E$18=" "," ",[1]Nov09!$J$18)</f>
        <v xml:space="preserve"> </v>
      </c>
      <c r="E110" s="20" t="str">
        <f>IF([1]Nov09!$E$18=" "," ",[1]Nov09!$K$18)</f>
        <v xml:space="preserve"> </v>
      </c>
      <c r="F110" s="20" t="str">
        <f>IF([1]Nov09!$E$18=" "," ",[1]Nov09!$L$18)</f>
        <v xml:space="preserve"> </v>
      </c>
      <c r="G110" s="20" t="str">
        <f>IF([1]Nov09!$E$18=" "," ",[1]Nov09!$M$18)</f>
        <v xml:space="preserve"> </v>
      </c>
      <c r="H110" s="20" t="str">
        <f>IF([1]Nov09!$E$18=" "," ",[1]Nov09!$N$18)</f>
        <v xml:space="preserve"> </v>
      </c>
      <c r="I110" s="20" t="str">
        <f>IF([1]Nov09!$E$18=" "," ",[1]Nov09!$O$18)</f>
        <v xml:space="preserve"> </v>
      </c>
      <c r="J110" s="59" t="str">
        <f>IF([1]Nov09!$E$18=" "," ",[1]Nov09!$P$18)</f>
        <v xml:space="preserve"> </v>
      </c>
      <c r="K110" s="59"/>
      <c r="L110" s="21" t="str">
        <f>IF([1]Nov09!$E$18=" "," ",[1]Nov09!$Q$18)</f>
        <v xml:space="preserve"> </v>
      </c>
      <c r="M110" s="22" t="str">
        <f>IF([1]Nov09!$E$18=" "," ",[1]Nov09!$R$18)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IF([1]Nov09!$E$18=" "," ",[1]Nov09!$V$18)</f>
        <v xml:space="preserve"> </v>
      </c>
      <c r="H112" s="20" t="str">
        <f>IF([1]Nov09!$E$18=" "," ",[1]Nov09!$W$18)</f>
        <v xml:space="preserve"> </v>
      </c>
      <c r="I112" s="20" t="str">
        <f>IF([1]Nov09!$E$18=" "," ",[1]Nov09!$X$18)</f>
        <v xml:space="preserve"> </v>
      </c>
      <c r="J112" s="59" t="str">
        <f>IF([1]Nov09!$E$18=" "," ",[1]Nov09!$Y$18)</f>
        <v xml:space="preserve"> </v>
      </c>
      <c r="K112" s="59"/>
      <c r="L112" s="20" t="str">
        <f>IF([1]Nov09!$E$18=" "," ",[1]Nov09!$Z$18)</f>
        <v xml:space="preserve"> </v>
      </c>
      <c r="M112" s="20" t="str">
        <f>IF([1]Nov09!$E$18=" "," ",[1]Nov09!$AA$18)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IF([1]Nov09!$E$18=" "," ",[1]Nov09!$R$8)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[1]Admin!$B$218</f>
        <v>40125</v>
      </c>
      <c r="J120" s="53" t="s">
        <v>1</v>
      </c>
      <c r="K120" s="53"/>
      <c r="L120" s="9" t="s">
        <v>15</v>
      </c>
      <c r="M120" s="11" t="str">
        <f>IF([1]Nov09!$E$19="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31</v>
      </c>
      <c r="J121" s="15" t="str">
        <f>IF([1]Nov09!$E$19=" "," ",[1]Nov09!$D$19)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IF([1]Nov09!$E$19=" "," ",[1]Nov09!$C$19)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IF([1]Nov09!$E$19=" "," ",[1]Nov09!$H$19)</f>
        <v xml:space="preserve"> </v>
      </c>
      <c r="C125" s="20" t="str">
        <f>IF([1]Nov09!$E$19=" "," ",[1]Nov09!$I$19)</f>
        <v xml:space="preserve"> </v>
      </c>
      <c r="D125" s="20" t="str">
        <f>IF([1]Nov09!$E$19=" "," ",[1]Nov09!$J$19)</f>
        <v xml:space="preserve"> </v>
      </c>
      <c r="E125" s="20" t="str">
        <f>IF([1]Nov09!$E$19=" "," ",[1]Nov09!$K$19)</f>
        <v xml:space="preserve"> </v>
      </c>
      <c r="F125" s="20" t="str">
        <f>IF([1]Nov09!$E$19=" "," ",[1]Nov09!$L$19)</f>
        <v xml:space="preserve"> </v>
      </c>
      <c r="G125" s="20" t="str">
        <f>IF([1]Nov09!$E$19=" "," ",[1]Nov09!$M$19)</f>
        <v xml:space="preserve"> </v>
      </c>
      <c r="H125" s="20" t="str">
        <f>IF([1]Nov09!$E$19=" "," ",[1]Nov09!$N$19)</f>
        <v xml:space="preserve"> </v>
      </c>
      <c r="I125" s="20" t="str">
        <f>IF([1]Nov09!$E$19=" "," ",[1]Nov09!$O$19)</f>
        <v xml:space="preserve"> </v>
      </c>
      <c r="J125" s="59" t="str">
        <f>IF([1]Nov09!$E$19=" "," ",[1]Nov09!$P$19)</f>
        <v xml:space="preserve"> </v>
      </c>
      <c r="K125" s="59"/>
      <c r="L125" s="21" t="str">
        <f>IF([1]Nov09!$E$19=" "," ",[1]Nov09!$Q$19)</f>
        <v xml:space="preserve"> </v>
      </c>
      <c r="M125" s="22" t="str">
        <f>IF([1]Nov09!$E$19=" "," ",[1]Nov09!$R$19)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IF([1]Nov09!$E$19=" "," ",[1]Nov09!$V$19)</f>
        <v xml:space="preserve"> </v>
      </c>
      <c r="H127" s="20" t="str">
        <f>IF([1]Nov09!$E$19=" "," ",[1]Nov09!$W$19)</f>
        <v xml:space="preserve"> </v>
      </c>
      <c r="I127" s="20" t="str">
        <f>IF([1]Nov09!$E$19=" "," ",[1]Nov09!$X$19)</f>
        <v xml:space="preserve"> </v>
      </c>
      <c r="J127" s="59" t="str">
        <f>IF([1]Nov09!$E$19=" "," ",[1]Nov09!$Y$19)</f>
        <v xml:space="preserve"> </v>
      </c>
      <c r="K127" s="59"/>
      <c r="L127" s="20" t="str">
        <f>IF([1]Nov09!$E$19=" "," ",[1]Nov09!$Z$19)</f>
        <v xml:space="preserve"> </v>
      </c>
      <c r="M127" s="20" t="str">
        <f>IF([1]Nov09!$E$19=" "," ",[1]Nov09!$AA$19)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IF([1]Nov09!$E$19=" "," ",[1]Nov09!$R$8)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[1]Admin!$B$218</f>
        <v>40125</v>
      </c>
      <c r="J134" s="53" t="s">
        <v>1</v>
      </c>
      <c r="K134" s="53"/>
      <c r="L134" s="9" t="s">
        <v>15</v>
      </c>
      <c r="M134" s="11" t="str">
        <f>IF([1]Nov09!$E$20="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31</v>
      </c>
      <c r="J135" s="15" t="str">
        <f>IF([1]Nov09!$E$20=" "," ",[1]Nov09!$D$20)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IF([1]Nov09!$E$20=" "," ",[1]Nov09!$C$20)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IF([1]Nov09!$E$20=" "," ",[1]Nov09!$H$20)</f>
        <v xml:space="preserve"> </v>
      </c>
      <c r="C139" s="20" t="str">
        <f>IF([1]Nov09!$E$20=" "," ",[1]Nov09!$I$20)</f>
        <v xml:space="preserve"> </v>
      </c>
      <c r="D139" s="20" t="str">
        <f>IF([1]Nov09!$E$20=" "," ",[1]Nov09!$J$20)</f>
        <v xml:space="preserve"> </v>
      </c>
      <c r="E139" s="20" t="str">
        <f>IF([1]Nov09!$E$20=" "," ",[1]Nov09!$K$20)</f>
        <v xml:space="preserve"> </v>
      </c>
      <c r="F139" s="20" t="str">
        <f>IF([1]Nov09!$E$20=" "," ",[1]Nov09!$L$20)</f>
        <v xml:space="preserve"> </v>
      </c>
      <c r="G139" s="20" t="str">
        <f>IF([1]Nov09!$E$20=" "," ",[1]Nov09!$M$20)</f>
        <v xml:space="preserve"> </v>
      </c>
      <c r="H139" s="20" t="str">
        <f>IF([1]Nov09!$E$20=" "," ",[1]Nov09!$N$20)</f>
        <v xml:space="preserve"> </v>
      </c>
      <c r="I139" s="20" t="str">
        <f>IF([1]Nov09!$E$20=" "," ",[1]Nov09!$O$20)</f>
        <v xml:space="preserve"> </v>
      </c>
      <c r="J139" s="59" t="str">
        <f>IF([1]Nov09!$E$20=" "," ",[1]Nov09!$P$20)</f>
        <v xml:space="preserve"> </v>
      </c>
      <c r="K139" s="59"/>
      <c r="L139" s="21" t="str">
        <f>IF([1]Nov09!$E$20=" "," ",[1]Nov09!$Q$20)</f>
        <v xml:space="preserve"> </v>
      </c>
      <c r="M139" s="22" t="str">
        <f>IF([1]Nov09!$E$20=" "," ",[1]Nov09!$R$20)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IF([1]Nov09!$E$20=" "," ",[1]Nov09!$V$20)</f>
        <v xml:space="preserve"> </v>
      </c>
      <c r="H141" s="20" t="str">
        <f>IF([1]Nov09!$E$20=" "," ",[1]Nov09!$W$20)</f>
        <v xml:space="preserve"> </v>
      </c>
      <c r="I141" s="20" t="str">
        <f>IF([1]Nov09!$E$20=" "," ",[1]Nov09!$X$20)</f>
        <v xml:space="preserve"> </v>
      </c>
      <c r="J141" s="59" t="str">
        <f>IF([1]Nov09!$E$20=" "," ",[1]Nov09!$Y$20)</f>
        <v xml:space="preserve"> </v>
      </c>
      <c r="K141" s="59"/>
      <c r="L141" s="20" t="str">
        <f>IF([1]Nov09!$E$20=" "," ",[1]Nov09!$Z$20)</f>
        <v xml:space="preserve"> </v>
      </c>
      <c r="M141" s="20" t="str">
        <f>IF([1]Nov09!$E$20=" "," ",[1]Nov09!$AA$20)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IF([1]Nov09!$E$20=" "," ",[1]Nov09!$R$8)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[1]Admin!$B$225</f>
        <v>40132</v>
      </c>
      <c r="J4" s="53" t="s">
        <v>1</v>
      </c>
      <c r="K4" s="53"/>
      <c r="L4" s="9" t="s">
        <v>15</v>
      </c>
      <c r="M4" s="11" t="str">
        <f>IF([1]Nov09!$E$26="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32</v>
      </c>
      <c r="J5" s="15" t="str">
        <f>IF([1]Nov09!$E$26=" "," ",[1]Nov09!$D$26)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IF([1]Nov09!$E$26=" "," ",[1]Nov09!$C$26)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IF([1]Nov09!$E$26=" "," ",[1]Nov09!$H$26)</f>
        <v xml:space="preserve"> </v>
      </c>
      <c r="C9" s="20" t="str">
        <f>IF([1]Nov09!$E$26=" "," ",[1]Nov09!$I$26)</f>
        <v xml:space="preserve"> </v>
      </c>
      <c r="D9" s="20" t="str">
        <f>IF([1]Nov09!$E$26=" "," ",[1]Nov09!$J$26)</f>
        <v xml:space="preserve"> </v>
      </c>
      <c r="E9" s="20" t="str">
        <f>IF([1]Nov09!$E$26=" "," ",[1]Nov09!$K$26)</f>
        <v xml:space="preserve"> </v>
      </c>
      <c r="F9" s="20" t="str">
        <f>IF([1]Nov09!$E$26=" "," ",[1]Nov09!$L$26)</f>
        <v xml:space="preserve"> </v>
      </c>
      <c r="G9" s="20" t="str">
        <f>IF([1]Nov09!$E$26=" "," ",[1]Nov09!$M$26)</f>
        <v xml:space="preserve"> </v>
      </c>
      <c r="H9" s="20" t="str">
        <f>IF([1]Nov09!$E$26=" "," ",[1]Nov09!$N$26)</f>
        <v xml:space="preserve"> </v>
      </c>
      <c r="I9" s="20" t="str">
        <f>IF([1]Nov09!$E$26=" "," ",[1]Nov09!$O$26)</f>
        <v xml:space="preserve"> </v>
      </c>
      <c r="J9" s="59" t="str">
        <f>IF([1]Nov09!$E$26=" "," ",[1]Nov09!$P$26)</f>
        <v xml:space="preserve"> </v>
      </c>
      <c r="K9" s="59"/>
      <c r="L9" s="21" t="str">
        <f>IF([1]Nov09!$E$26=" "," ",[1]Nov09!$Q$26)</f>
        <v xml:space="preserve"> </v>
      </c>
      <c r="M9" s="22" t="str">
        <f>IF([1]Nov09!$E$26=" "," ",[1]Nov09!$R$26)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IF([1]Nov09!$E$26=" "," ",[1]Nov09!$V$26)</f>
        <v xml:space="preserve"> </v>
      </c>
      <c r="H11" s="20" t="str">
        <f>IF([1]Nov09!$E$26=" "," ",[1]Nov09!$W$26)</f>
        <v xml:space="preserve"> </v>
      </c>
      <c r="I11" s="20" t="str">
        <f>IF([1]Nov09!$E$26=" "," ",[1]Nov09!$X$26)</f>
        <v xml:space="preserve"> </v>
      </c>
      <c r="J11" s="59" t="str">
        <f>IF([1]Nov09!$E$26=" "," ",[1]Nov09!$Y$26)</f>
        <v xml:space="preserve"> </v>
      </c>
      <c r="K11" s="59"/>
      <c r="L11" s="20" t="str">
        <f>IF([1]Nov09!$E$26=" "," ",[1]Nov09!$Z$26)</f>
        <v xml:space="preserve"> </v>
      </c>
      <c r="M11" s="20" t="str">
        <f>IF([1]Nov09!$E$26=" "," ",[1]Nov09!$AA$26)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IF([1]Nov09!$E$26=" "," ",[1]Nov09!$R$23)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[1]Admin!$B$225</f>
        <v>40132</v>
      </c>
      <c r="J18" s="53" t="s">
        <v>1</v>
      </c>
      <c r="K18" s="53"/>
      <c r="L18" s="9" t="s">
        <v>15</v>
      </c>
      <c r="M18" s="11" t="str">
        <f>IF([1]Nov09!$E$27="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32</v>
      </c>
      <c r="J19" s="15" t="str">
        <f>IF([1]Nov09!$E$27=" "," ",[1]Nov09!$D$27)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IF([1]Nov09!$E$27=" "," ",[1]Nov09!$C$27)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IF([1]Nov09!$E$27=" "," ",[1]Nov09!$H$27)</f>
        <v xml:space="preserve"> </v>
      </c>
      <c r="C23" s="20" t="str">
        <f>IF([1]Nov09!$E$27=" "," ",[1]Nov09!$I$27)</f>
        <v xml:space="preserve"> </v>
      </c>
      <c r="D23" s="20" t="str">
        <f>IF([1]Nov09!$E$27=" "," ",[1]Nov09!$J$27)</f>
        <v xml:space="preserve"> </v>
      </c>
      <c r="E23" s="20" t="str">
        <f>IF([1]Nov09!$E$27=" "," ",[1]Nov09!$K$27)</f>
        <v xml:space="preserve"> </v>
      </c>
      <c r="F23" s="20" t="str">
        <f>IF([1]Nov09!$E$27=" "," ",[1]Nov09!$L$27)</f>
        <v xml:space="preserve"> </v>
      </c>
      <c r="G23" s="20" t="str">
        <f>IF([1]Nov09!$E$27=" "," ",[1]Nov09!$M$27)</f>
        <v xml:space="preserve"> </v>
      </c>
      <c r="H23" s="20" t="str">
        <f>IF([1]Nov09!$E$27=" "," ",[1]Nov09!$N$27)</f>
        <v xml:space="preserve"> </v>
      </c>
      <c r="I23" s="20" t="str">
        <f>IF([1]Nov09!$E$27=" "," ",[1]Nov09!$O$27)</f>
        <v xml:space="preserve"> </v>
      </c>
      <c r="J23" s="59" t="str">
        <f>IF([1]Nov09!$E$27=" "," ",[1]Nov09!$P$27)</f>
        <v xml:space="preserve"> </v>
      </c>
      <c r="K23" s="59"/>
      <c r="L23" s="21" t="str">
        <f>IF([1]Nov09!$E$27=" "," ",[1]Nov09!$Q$27)</f>
        <v xml:space="preserve"> </v>
      </c>
      <c r="M23" s="22" t="str">
        <f>IF([1]Nov09!$E$27=" "," ",[1]Nov09!$R$27)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IF([1]Nov09!$E$27=" "," ",[1]Nov09!$V$27)</f>
        <v xml:space="preserve"> </v>
      </c>
      <c r="H25" s="20" t="str">
        <f>IF([1]Nov09!$E$27=" "," ",[1]Nov09!$W$27)</f>
        <v xml:space="preserve"> </v>
      </c>
      <c r="I25" s="20" t="str">
        <f>IF([1]Nov09!$E$27=" "," ",[1]Nov09!$X$27)</f>
        <v xml:space="preserve"> </v>
      </c>
      <c r="J25" s="59" t="str">
        <f>IF([1]Nov09!$E$27=" "," ",[1]Nov09!$Y$27)</f>
        <v xml:space="preserve"> </v>
      </c>
      <c r="K25" s="59"/>
      <c r="L25" s="20" t="str">
        <f>IF([1]Nov09!$E$27=" "," ",[1]Nov09!$Z$27)</f>
        <v xml:space="preserve"> </v>
      </c>
      <c r="M25" s="20" t="str">
        <f>IF([1]Nov09!$E$27=" "," ",[1]Nov09!$AA$27)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IF([1]Nov09!$E$27=" "," ",[1]Nov09!$R$23)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[1]Admin!$B$225</f>
        <v>40132</v>
      </c>
      <c r="J33" s="53" t="s">
        <v>1</v>
      </c>
      <c r="K33" s="53"/>
      <c r="L33" s="9" t="s">
        <v>15</v>
      </c>
      <c r="M33" s="11" t="str">
        <f>IF([1]Nov09!$E$28="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32</v>
      </c>
      <c r="J34" s="15" t="str">
        <f>IF([1]Nov09!$E$28=" "," ",[1]Nov09!$D$28)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IF([1]Nov09!$E$28=" "," ",[1]Nov09!$C$28)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IF([1]Nov09!$E$28=" "," ",[1]Nov09!$H$28)</f>
        <v xml:space="preserve"> </v>
      </c>
      <c r="C38" s="20" t="str">
        <f>IF([1]Nov09!$E$28=" "," ",[1]Nov09!$I$28)</f>
        <v xml:space="preserve"> </v>
      </c>
      <c r="D38" s="20" t="str">
        <f>IF([1]Nov09!$E$28=" "," ",[1]Nov09!$J$28)</f>
        <v xml:space="preserve"> </v>
      </c>
      <c r="E38" s="20" t="str">
        <f>IF([1]Nov09!$E$28=" "," ",[1]Nov09!$K$28)</f>
        <v xml:space="preserve"> </v>
      </c>
      <c r="F38" s="20" t="str">
        <f>IF([1]Nov09!$E$28=" "," ",[1]Nov09!$L$28)</f>
        <v xml:space="preserve"> </v>
      </c>
      <c r="G38" s="20" t="str">
        <f>IF([1]Nov09!$E$28=" "," ",[1]Nov09!$M$28)</f>
        <v xml:space="preserve"> </v>
      </c>
      <c r="H38" s="20" t="str">
        <f>IF([1]Nov09!$E$28=" "," ",[1]Nov09!$N$28)</f>
        <v xml:space="preserve"> </v>
      </c>
      <c r="I38" s="20" t="str">
        <f>IF([1]Nov09!$E$28=" "," ",[1]Nov09!$O$28)</f>
        <v xml:space="preserve"> </v>
      </c>
      <c r="J38" s="59" t="str">
        <f>IF([1]Nov09!$E$28=" "," ",[1]Nov09!$P$28)</f>
        <v xml:space="preserve"> </v>
      </c>
      <c r="K38" s="59"/>
      <c r="L38" s="21" t="str">
        <f>IF([1]Nov09!$E$28=" "," ",[1]Nov09!$Q$28)</f>
        <v xml:space="preserve"> </v>
      </c>
      <c r="M38" s="22" t="str">
        <f>IF([1]Nov09!$E$28=" "," ",[1]Nov09!$R$28)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IF([1]Nov09!$E$28=" "," ",[1]Nov09!$V$28)</f>
        <v xml:space="preserve"> </v>
      </c>
      <c r="H40" s="20" t="str">
        <f>IF([1]Nov09!$E$28=" "," ",[1]Nov09!$W$28)</f>
        <v xml:space="preserve"> </v>
      </c>
      <c r="I40" s="20" t="str">
        <f>IF([1]Nov09!$E$28=" "," ",[1]Nov09!$X$28)</f>
        <v xml:space="preserve"> </v>
      </c>
      <c r="J40" s="59" t="str">
        <f>IF([1]Nov09!$E$28=" "," ",[1]Nov09!$Y$28)</f>
        <v xml:space="preserve"> </v>
      </c>
      <c r="K40" s="59"/>
      <c r="L40" s="20" t="str">
        <f>IF([1]Nov09!$E$28=" "," ",[1]Nov09!$Z$28)</f>
        <v xml:space="preserve"> </v>
      </c>
      <c r="M40" s="20" t="str">
        <f>IF([1]Nov09!$E$28=" "," ",[1]Nov09!$AA$28)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IF([1]Nov09!$E$28=" "," ",[1]Nov09!$R$23)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[1]Admin!$B$225</f>
        <v>40132</v>
      </c>
      <c r="J47" s="53" t="s">
        <v>1</v>
      </c>
      <c r="K47" s="53"/>
      <c r="L47" s="9" t="s">
        <v>15</v>
      </c>
      <c r="M47" s="11" t="str">
        <f>IF([1]Nov09!$E$29="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32</v>
      </c>
      <c r="J48" s="15" t="str">
        <f>IF([1]Nov09!$E$29=" "," ",[1]Nov09!$D$29)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IF([1]Nov09!$E$29=" "," ",[1]Nov09!$C$29)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IF([1]Nov09!$E$29=" "," ",[1]Nov09!$H$29)</f>
        <v xml:space="preserve"> </v>
      </c>
      <c r="C52" s="20" t="str">
        <f>IF([1]Nov09!$E$29=" "," ",[1]Nov09!$I$29)</f>
        <v xml:space="preserve"> </v>
      </c>
      <c r="D52" s="20" t="str">
        <f>IF([1]Nov09!$E$29=" "," ",[1]Nov09!$J$29)</f>
        <v xml:space="preserve"> </v>
      </c>
      <c r="E52" s="20" t="str">
        <f>IF([1]Nov09!$E$29=" "," ",[1]Nov09!$K$29)</f>
        <v xml:space="preserve"> </v>
      </c>
      <c r="F52" s="20" t="str">
        <f>IF([1]Nov09!$E$29=" "," ",[1]Nov09!$L$29)</f>
        <v xml:space="preserve"> </v>
      </c>
      <c r="G52" s="20" t="str">
        <f>IF([1]Nov09!$E$29=" "," ",[1]Nov09!$M$29)</f>
        <v xml:space="preserve"> </v>
      </c>
      <c r="H52" s="20" t="str">
        <f>IF([1]Nov09!$E$29=" "," ",[1]Nov09!$N$29)</f>
        <v xml:space="preserve"> </v>
      </c>
      <c r="I52" s="20" t="str">
        <f>IF([1]Nov09!$E$29=" "," ",[1]Nov09!$O$29)</f>
        <v xml:space="preserve"> </v>
      </c>
      <c r="J52" s="59" t="str">
        <f>IF([1]Nov09!$E$29=" "," ",[1]Nov09!$P$29)</f>
        <v xml:space="preserve"> </v>
      </c>
      <c r="K52" s="59"/>
      <c r="L52" s="21" t="str">
        <f>IF([1]Nov09!$E$29=" "," ",[1]Nov09!$Q$29)</f>
        <v xml:space="preserve"> </v>
      </c>
      <c r="M52" s="22" t="str">
        <f>IF([1]Nov09!$E$29=" "," ",[1]Nov09!$R$29)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IF([1]Nov09!$E$29=" "," ",[1]Nov09!$V$29)</f>
        <v xml:space="preserve"> </v>
      </c>
      <c r="H54" s="20" t="str">
        <f>IF([1]Nov09!$E$29=" "," ",[1]Nov09!$W$29)</f>
        <v xml:space="preserve"> </v>
      </c>
      <c r="I54" s="20" t="str">
        <f>IF([1]Nov09!$E$29=" "," ",[1]Nov09!$X$29)</f>
        <v xml:space="preserve"> </v>
      </c>
      <c r="J54" s="59" t="str">
        <f>IF([1]Nov09!$E$29=" "," ",[1]Nov09!$Y$29)</f>
        <v xml:space="preserve"> </v>
      </c>
      <c r="K54" s="59"/>
      <c r="L54" s="20" t="str">
        <f>IF([1]Nov09!$E$29=" "," ",[1]Nov09!$Z$29)</f>
        <v xml:space="preserve"> </v>
      </c>
      <c r="M54" s="20" t="str">
        <f>IF([1]Nov09!$E$29=" "," ",[1]Nov09!$AA$29)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IF([1]Nov09!$E$29=" "," ",[1]Nov09!$R$23)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[1]Admin!$B$225</f>
        <v>40132</v>
      </c>
      <c r="J62" s="53" t="s">
        <v>1</v>
      </c>
      <c r="K62" s="53"/>
      <c r="L62" s="9" t="s">
        <v>15</v>
      </c>
      <c r="M62" s="11" t="str">
        <f>IF([1]Nov09!$E$30="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32</v>
      </c>
      <c r="J63" s="15" t="str">
        <f>IF([1]Nov09!$E$30=" "," ",[1]Nov09!$D$30)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IF([1]Nov09!$E$30=" "," ",[1]Nov09!$C$30)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IF([1]Nov09!$E$30=" "," ",[1]Nov09!$H$30)</f>
        <v xml:space="preserve"> </v>
      </c>
      <c r="C67" s="20" t="str">
        <f>IF([1]Nov09!$E$30=" "," ",[1]Nov09!$I$30)</f>
        <v xml:space="preserve"> </v>
      </c>
      <c r="D67" s="20" t="str">
        <f>IF([1]Nov09!$E$30=" "," ",[1]Nov09!$J$30)</f>
        <v xml:space="preserve"> </v>
      </c>
      <c r="E67" s="20" t="str">
        <f>IF([1]Nov09!$E$30=" "," ",[1]Nov09!$K$30)</f>
        <v xml:space="preserve"> </v>
      </c>
      <c r="F67" s="20" t="str">
        <f>IF([1]Nov09!$E$30=" "," ",[1]Nov09!$L$30)</f>
        <v xml:space="preserve"> </v>
      </c>
      <c r="G67" s="20" t="str">
        <f>IF([1]Nov09!$E$30=" "," ",[1]Nov09!$M$30)</f>
        <v xml:space="preserve"> </v>
      </c>
      <c r="H67" s="20" t="str">
        <f>IF([1]Nov09!$E$30=" "," ",[1]Nov09!$N$30)</f>
        <v xml:space="preserve"> </v>
      </c>
      <c r="I67" s="20" t="str">
        <f>IF([1]Nov09!$E$30=" "," ",[1]Nov09!$O$30)</f>
        <v xml:space="preserve"> </v>
      </c>
      <c r="J67" s="59" t="str">
        <f>IF([1]Nov09!$E$30=" "," ",[1]Nov09!$P$30)</f>
        <v xml:space="preserve"> </v>
      </c>
      <c r="K67" s="59"/>
      <c r="L67" s="21" t="str">
        <f>IF([1]Nov09!$E$30=" "," ",[1]Nov09!$Q$30)</f>
        <v xml:space="preserve"> </v>
      </c>
      <c r="M67" s="22" t="str">
        <f>IF([1]Nov09!$E$30=" "," ",[1]Nov09!$R$30)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IF([1]Nov09!$E$30=" "," ",[1]Nov09!$V$30)</f>
        <v xml:space="preserve"> </v>
      </c>
      <c r="H69" s="20" t="str">
        <f>IF([1]Nov09!$E$30=" "," ",[1]Nov09!$W$30)</f>
        <v xml:space="preserve"> </v>
      </c>
      <c r="I69" s="20" t="str">
        <f>IF([1]Nov09!$E$30=" "," ",[1]Nov09!$X$30)</f>
        <v xml:space="preserve"> </v>
      </c>
      <c r="J69" s="59" t="str">
        <f>IF([1]Nov09!$E$30=" "," ",[1]Nov09!$Y$30)</f>
        <v xml:space="preserve"> </v>
      </c>
      <c r="K69" s="59"/>
      <c r="L69" s="20" t="str">
        <f>IF([1]Nov09!$E$30=" "," ",[1]Nov09!$Z$30)</f>
        <v xml:space="preserve"> </v>
      </c>
      <c r="M69" s="20" t="str">
        <f>IF([1]Nov09!$E$30=" "," ",[1]Nov09!$AA$30)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IF([1]Nov09!$E$30=" "," ",[1]Nov09!$R$23)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[1]Admin!$B$225</f>
        <v>40132</v>
      </c>
      <c r="J76" s="53" t="s">
        <v>1</v>
      </c>
      <c r="K76" s="53"/>
      <c r="L76" s="9" t="s">
        <v>15</v>
      </c>
      <c r="M76" s="11" t="str">
        <f>IF([1]Nov09!$E$31="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32</v>
      </c>
      <c r="J77" s="15" t="str">
        <f>IF([1]Nov09!$E$31=" "," ",[1]Nov09!$D$31)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IF([1]Nov09!$E$31=" "," ",[1]Nov09!$C$31)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IF([1]Nov09!$E$31=" "," ",[1]Nov09!$H$31)</f>
        <v xml:space="preserve"> </v>
      </c>
      <c r="C81" s="20" t="str">
        <f>IF([1]Nov09!$E$31=" "," ",[1]Nov09!$I$31)</f>
        <v xml:space="preserve"> </v>
      </c>
      <c r="D81" s="20" t="str">
        <f>IF([1]Nov09!$E$31=" "," ",[1]Nov09!$J$31)</f>
        <v xml:space="preserve"> </v>
      </c>
      <c r="E81" s="20" t="str">
        <f>IF([1]Nov09!$E$31=" "," ",[1]Nov09!$K$31)</f>
        <v xml:space="preserve"> </v>
      </c>
      <c r="F81" s="20" t="str">
        <f>IF([1]Nov09!$E$31=" "," ",[1]Nov09!$L$31)</f>
        <v xml:space="preserve"> </v>
      </c>
      <c r="G81" s="20" t="str">
        <f>IF([1]Nov09!$E$31=" "," ",[1]Nov09!$M$31)</f>
        <v xml:space="preserve"> </v>
      </c>
      <c r="H81" s="20" t="str">
        <f>IF([1]Nov09!$E$31=" "," ",[1]Nov09!$N$31)</f>
        <v xml:space="preserve"> </v>
      </c>
      <c r="I81" s="20" t="str">
        <f>IF([1]Nov09!$E$31=" "," ",[1]Nov09!$O$31)</f>
        <v xml:space="preserve"> </v>
      </c>
      <c r="J81" s="59" t="str">
        <f>IF([1]Nov09!$E$31=" "," ",[1]Nov09!$P$31)</f>
        <v xml:space="preserve"> </v>
      </c>
      <c r="K81" s="59"/>
      <c r="L81" s="21" t="str">
        <f>IF([1]Nov09!$E$31=" "," ",[1]Nov09!$Q$31)</f>
        <v xml:space="preserve"> </v>
      </c>
      <c r="M81" s="22" t="str">
        <f>IF([1]Nov09!$E$31=" "," ",[1]Nov09!$R$31)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IF([1]Nov09!$E$31=" "," ",[1]Nov09!$V$31)</f>
        <v xml:space="preserve"> </v>
      </c>
      <c r="H83" s="20" t="str">
        <f>IF([1]Nov09!$E$31=" "," ",[1]Nov09!$W$31)</f>
        <v xml:space="preserve"> </v>
      </c>
      <c r="I83" s="20" t="str">
        <f>IF([1]Nov09!$E$31=" "," ",[1]Nov09!$X$31)</f>
        <v xml:space="preserve"> </v>
      </c>
      <c r="J83" s="59" t="str">
        <f>IF([1]Nov09!$E$31=" "," ",[1]Nov09!$Y$31)</f>
        <v xml:space="preserve"> </v>
      </c>
      <c r="K83" s="59"/>
      <c r="L83" s="20" t="str">
        <f>IF([1]Nov09!$E$31=" "," ",[1]Nov09!$Z$31)</f>
        <v xml:space="preserve"> </v>
      </c>
      <c r="M83" s="20" t="str">
        <f>IF([1]Nov09!$E$31=" "," ",[1]Nov09!$AA$31)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IF([1]Nov09!$E$31=" "," ",[1]Nov09!$R$23)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[1]Admin!$B$225</f>
        <v>40132</v>
      </c>
      <c r="J91" s="53" t="s">
        <v>1</v>
      </c>
      <c r="K91" s="53"/>
      <c r="L91" s="9" t="s">
        <v>15</v>
      </c>
      <c r="M91" s="11" t="str">
        <f>IF([1]Nov09!$E$32="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32</v>
      </c>
      <c r="J92" s="15" t="str">
        <f>IF([1]Nov09!$E$32=" "," ",[1]Nov09!$D$32)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IF([1]Nov09!$E$32=" "," ",[1]Nov09!$C$32)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IF([1]Nov09!$E$32=" "," ",[1]Nov09!$H$32)</f>
        <v xml:space="preserve"> </v>
      </c>
      <c r="C96" s="20" t="str">
        <f>IF([1]Nov09!$E$32=" "," ",[1]Nov09!$I$32)</f>
        <v xml:space="preserve"> </v>
      </c>
      <c r="D96" s="20" t="str">
        <f>IF([1]Nov09!$E$32=" "," ",[1]Nov09!$J$32)</f>
        <v xml:space="preserve"> </v>
      </c>
      <c r="E96" s="20" t="str">
        <f>IF([1]Nov09!$E$32=" "," ",[1]Nov09!$K$32)</f>
        <v xml:space="preserve"> </v>
      </c>
      <c r="F96" s="20" t="str">
        <f>IF([1]Nov09!$E$32=" "," ",[1]Nov09!$L$32)</f>
        <v xml:space="preserve"> </v>
      </c>
      <c r="G96" s="20" t="str">
        <f>IF([1]Nov09!$E$32=" "," ",[1]Nov09!$M$32)</f>
        <v xml:space="preserve"> </v>
      </c>
      <c r="H96" s="20" t="str">
        <f>IF([1]Nov09!$E$32=" "," ",[1]Nov09!$N$32)</f>
        <v xml:space="preserve"> </v>
      </c>
      <c r="I96" s="20" t="str">
        <f>IF([1]Nov09!$E$32=" "," ",[1]Nov09!$O$32)</f>
        <v xml:space="preserve"> </v>
      </c>
      <c r="J96" s="59" t="str">
        <f>IF([1]Nov09!$E$32=" "," ",[1]Nov09!$P$32)</f>
        <v xml:space="preserve"> </v>
      </c>
      <c r="K96" s="59"/>
      <c r="L96" s="21" t="str">
        <f>IF([1]Nov09!$E$32=" "," ",[1]Nov09!$Q$32)</f>
        <v xml:space="preserve"> </v>
      </c>
      <c r="M96" s="22" t="str">
        <f>IF([1]Nov09!$E$32=" "," ",[1]Nov09!$R$32)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IF([1]Nov09!$E$32=" "," ",[1]Nov09!$V$32)</f>
        <v xml:space="preserve"> </v>
      </c>
      <c r="H98" s="20" t="str">
        <f>IF([1]Nov09!$E$32=" "," ",[1]Nov09!$W$32)</f>
        <v xml:space="preserve"> </v>
      </c>
      <c r="I98" s="20" t="str">
        <f>IF([1]Nov09!$E$32=" "," ",[1]Nov09!$X$32)</f>
        <v xml:space="preserve"> </v>
      </c>
      <c r="J98" s="59" t="str">
        <f>IF([1]Nov09!$E$32=" "," ",[1]Nov09!$Y$32)</f>
        <v xml:space="preserve"> </v>
      </c>
      <c r="K98" s="59"/>
      <c r="L98" s="20" t="str">
        <f>IF([1]Nov09!$E$32=" "," ",[1]Nov09!$Z$32)</f>
        <v xml:space="preserve"> </v>
      </c>
      <c r="M98" s="20" t="str">
        <f>IF([1]Nov09!$E$32=" "," ",[1]Nov09!$AA$32)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IF([1]Nov09!$E$32=" "," ",[1]Nov09!$R$23)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[1]Admin!$B$225</f>
        <v>40132</v>
      </c>
      <c r="J105" s="53" t="s">
        <v>1</v>
      </c>
      <c r="K105" s="53"/>
      <c r="L105" s="9" t="s">
        <v>15</v>
      </c>
      <c r="M105" s="11" t="str">
        <f>IF([1]Nov09!$E$33="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32</v>
      </c>
      <c r="J106" s="15" t="str">
        <f>IF([1]Nov09!$E$33=" "," ",[1]Nov09!$D$33)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IF([1]Nov09!$E$33=" "," ",[1]Nov09!$C$33)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IF([1]Nov09!$E$33=" "," ",[1]Nov09!$H$33)</f>
        <v xml:space="preserve"> </v>
      </c>
      <c r="C110" s="20" t="str">
        <f>IF([1]Nov09!$E$33=" "," ",[1]Nov09!$I$33)</f>
        <v xml:space="preserve"> </v>
      </c>
      <c r="D110" s="20" t="str">
        <f>IF([1]Nov09!$E$33=" "," ",[1]Nov09!$J$33)</f>
        <v xml:space="preserve"> </v>
      </c>
      <c r="E110" s="20" t="str">
        <f>IF([1]Nov09!$E$33=" "," ",[1]Nov09!$K$33)</f>
        <v xml:space="preserve"> </v>
      </c>
      <c r="F110" s="20" t="str">
        <f>IF([1]Nov09!$E$33=" "," ",[1]Nov09!$L$33)</f>
        <v xml:space="preserve"> </v>
      </c>
      <c r="G110" s="20" t="str">
        <f>IF([1]Nov09!$E$33=" "," ",[1]Nov09!$M$33)</f>
        <v xml:space="preserve"> </v>
      </c>
      <c r="H110" s="20" t="str">
        <f>IF([1]Nov09!$E$33=" "," ",[1]Nov09!$N$33)</f>
        <v xml:space="preserve"> </v>
      </c>
      <c r="I110" s="20" t="str">
        <f>IF([1]Nov09!$E$33=" "," ",[1]Nov09!$O$33)</f>
        <v xml:space="preserve"> </v>
      </c>
      <c r="J110" s="59" t="str">
        <f>IF([1]Nov09!$E$33=" "," ",[1]Nov09!$P$33)</f>
        <v xml:space="preserve"> </v>
      </c>
      <c r="K110" s="59"/>
      <c r="L110" s="21" t="str">
        <f>IF([1]Nov09!$E$33=" "," ",[1]Nov09!$Q$33)</f>
        <v xml:space="preserve"> </v>
      </c>
      <c r="M110" s="22" t="str">
        <f>IF([1]Nov09!$E$33=" "," ",[1]Nov09!$R$33)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IF([1]Nov09!$E$33=" "," ",[1]Nov09!$V$33)</f>
        <v xml:space="preserve"> </v>
      </c>
      <c r="H112" s="20" t="str">
        <f>IF([1]Nov09!$E$33=" "," ",[1]Nov09!$W$33)</f>
        <v xml:space="preserve"> </v>
      </c>
      <c r="I112" s="20" t="str">
        <f>IF([1]Nov09!$E$33=" "," ",[1]Nov09!$X$33)</f>
        <v xml:space="preserve"> </v>
      </c>
      <c r="J112" s="59" t="str">
        <f>IF([1]Nov09!$E$33=" "," ",[1]Nov09!$Y$33)</f>
        <v xml:space="preserve"> </v>
      </c>
      <c r="K112" s="59"/>
      <c r="L112" s="20" t="str">
        <f>IF([1]Nov09!$E$33=" "," ",[1]Nov09!$Z$33)</f>
        <v xml:space="preserve"> </v>
      </c>
      <c r="M112" s="20" t="str">
        <f>IF([1]Nov09!$E$33=" "," ",[1]Nov09!$AA$33)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IF([1]Nov09!$E$33=" "," ",[1]Nov09!$R$23)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[1]Admin!$B$225</f>
        <v>40132</v>
      </c>
      <c r="J120" s="53" t="s">
        <v>1</v>
      </c>
      <c r="K120" s="53"/>
      <c r="L120" s="9" t="s">
        <v>15</v>
      </c>
      <c r="M120" s="11" t="str">
        <f>IF([1]Nov09!$E$34="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32</v>
      </c>
      <c r="J121" s="15" t="str">
        <f>IF([1]Nov09!$E$34=" "," ",[1]Nov09!$D$34)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IF([1]Nov09!$E$34=" "," ",[1]Nov09!$C$34)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IF([1]Nov09!$E$34=" "," ",[1]Nov09!$H$34)</f>
        <v xml:space="preserve"> </v>
      </c>
      <c r="C125" s="20" t="str">
        <f>IF([1]Nov09!$E$34=" "," ",[1]Nov09!$I$34)</f>
        <v xml:space="preserve"> </v>
      </c>
      <c r="D125" s="20" t="str">
        <f>IF([1]Nov09!$E$34=" "," ",[1]Nov09!$J$34)</f>
        <v xml:space="preserve"> </v>
      </c>
      <c r="E125" s="20" t="str">
        <f>IF([1]Nov09!$E$34=" "," ",[1]Nov09!$K$34)</f>
        <v xml:space="preserve"> </v>
      </c>
      <c r="F125" s="20" t="str">
        <f>IF([1]Nov09!$E$34=" "," ",[1]Nov09!$L$34)</f>
        <v xml:space="preserve"> </v>
      </c>
      <c r="G125" s="20" t="str">
        <f>IF([1]Nov09!$E$34=" "," ",[1]Nov09!$M$34)</f>
        <v xml:space="preserve"> </v>
      </c>
      <c r="H125" s="20" t="str">
        <f>IF([1]Nov09!$E$34=" "," ",[1]Nov09!$N$34)</f>
        <v xml:space="preserve"> </v>
      </c>
      <c r="I125" s="20" t="str">
        <f>IF([1]Nov09!$E$34=" "," ",[1]Nov09!$O$34)</f>
        <v xml:space="preserve"> </v>
      </c>
      <c r="J125" s="59" t="str">
        <f>IF([1]Nov09!$E$34=" "," ",[1]Nov09!$P$34)</f>
        <v xml:space="preserve"> </v>
      </c>
      <c r="K125" s="59"/>
      <c r="L125" s="21" t="str">
        <f>IF([1]Nov09!$E$34=" "," ",[1]Nov09!$Q$34)</f>
        <v xml:space="preserve"> </v>
      </c>
      <c r="M125" s="22" t="str">
        <f>IF([1]Nov09!$E$34=" "," ",[1]Nov09!$R$34)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IF([1]Nov09!$E$34=" "," ",[1]Nov09!$V$34)</f>
        <v xml:space="preserve"> </v>
      </c>
      <c r="H127" s="20" t="str">
        <f>IF([1]Nov09!$E$34=" "," ",[1]Nov09!$W$34)</f>
        <v xml:space="preserve"> </v>
      </c>
      <c r="I127" s="20" t="str">
        <f>IF([1]Nov09!$E$34=" "," ",[1]Nov09!$X$34)</f>
        <v xml:space="preserve"> </v>
      </c>
      <c r="J127" s="59" t="str">
        <f>IF([1]Nov09!$E$34=" "," ",[1]Nov09!$Y$34)</f>
        <v xml:space="preserve"> </v>
      </c>
      <c r="K127" s="59"/>
      <c r="L127" s="20" t="str">
        <f>IF([1]Nov09!$E$34=" "," ",[1]Nov09!$Z$34)</f>
        <v xml:space="preserve"> </v>
      </c>
      <c r="M127" s="20" t="str">
        <f>IF([1]Nov09!$E$34=" "," ",[1]Nov09!$AA$34)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IF([1]Nov09!$E$34=" "," ",[1]Nov09!$R$23)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[1]Admin!$B$225</f>
        <v>40132</v>
      </c>
      <c r="J134" s="53" t="s">
        <v>1</v>
      </c>
      <c r="K134" s="53"/>
      <c r="L134" s="9" t="s">
        <v>15</v>
      </c>
      <c r="M134" s="11" t="str">
        <f>IF([1]Nov09!$E$35="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32</v>
      </c>
      <c r="J135" s="15" t="str">
        <f>IF([1]Nov09!$E$35=" "," ",[1]Nov09!$D$35)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IF([1]Nov09!$E$35=" "," ",[1]Nov09!$C$35)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IF([1]Nov09!$E$35=" "," ",[1]Nov09!$H$35)</f>
        <v xml:space="preserve"> </v>
      </c>
      <c r="C139" s="20" t="str">
        <f>IF([1]Nov09!$E$35=" "," ",[1]Nov09!$I$35)</f>
        <v xml:space="preserve"> </v>
      </c>
      <c r="D139" s="20" t="str">
        <f>IF([1]Nov09!$E$35=" "," ",[1]Nov09!$J$35)</f>
        <v xml:space="preserve"> </v>
      </c>
      <c r="E139" s="20" t="str">
        <f>IF([1]Nov09!$E$35=" "," ",[1]Nov09!$K$35)</f>
        <v xml:space="preserve"> </v>
      </c>
      <c r="F139" s="20" t="str">
        <f>IF([1]Nov09!$E$35=" "," ",[1]Nov09!$L$35)</f>
        <v xml:space="preserve"> </v>
      </c>
      <c r="G139" s="20" t="str">
        <f>IF([1]Nov09!$E$35=" "," ",[1]Nov09!$M$35)</f>
        <v xml:space="preserve"> </v>
      </c>
      <c r="H139" s="20" t="str">
        <f>IF([1]Nov09!$E$35=" "," ",[1]Nov09!$N$35)</f>
        <v xml:space="preserve"> </v>
      </c>
      <c r="I139" s="20" t="str">
        <f>IF([1]Nov09!$E$35=" "," ",[1]Nov09!$O$35)</f>
        <v xml:space="preserve"> </v>
      </c>
      <c r="J139" s="59" t="str">
        <f>IF([1]Nov09!$E$35=" "," ",[1]Nov09!$P$35)</f>
        <v xml:space="preserve"> </v>
      </c>
      <c r="K139" s="59"/>
      <c r="L139" s="21" t="str">
        <f>IF([1]Nov09!$E$35=" "," ",[1]Nov09!$Q$35)</f>
        <v xml:space="preserve"> </v>
      </c>
      <c r="M139" s="22" t="str">
        <f>IF([1]Nov09!$E$35=" "," ",[1]Nov09!$R$35)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IF([1]Nov09!$E$35=" "," ",[1]Nov09!$V$35)</f>
        <v xml:space="preserve"> </v>
      </c>
      <c r="H141" s="20" t="str">
        <f>IF([1]Nov09!$E$35=" "," ",[1]Nov09!$W$35)</f>
        <v xml:space="preserve"> </v>
      </c>
      <c r="I141" s="20" t="str">
        <f>IF([1]Nov09!$E$35=" "," ",[1]Nov09!$X$35)</f>
        <v xml:space="preserve"> </v>
      </c>
      <c r="J141" s="59" t="str">
        <f>IF([1]Nov09!$E$35=" "," ",[1]Nov09!$Y$35)</f>
        <v xml:space="preserve"> </v>
      </c>
      <c r="K141" s="59"/>
      <c r="L141" s="20" t="str">
        <f>IF([1]Nov09!$E$35=" "," ",[1]Nov09!$Z$35)</f>
        <v xml:space="preserve"> </v>
      </c>
      <c r="M141" s="20" t="str">
        <f>IF([1]Nov09!$E$35=" "," ",[1]Nov09!$AA$35)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IF([1]Nov09!$E$35=" "," ",[1]Nov09!$R$23)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[1]Admin!$B$232</f>
        <v>40139</v>
      </c>
      <c r="J4" s="53" t="s">
        <v>1</v>
      </c>
      <c r="K4" s="53"/>
      <c r="L4" s="9" t="s">
        <v>15</v>
      </c>
      <c r="M4" s="11" t="str">
        <f>IF([1]Nov09!$E$41="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33</v>
      </c>
      <c r="J5" s="15" t="str">
        <f>IF([1]Nov09!$E$41=" "," ",[1]Nov09!$D$41)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IF([1]Nov09!$E$41=" "," ",[1]Nov09!$C$41)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IF([1]Nov09!$E$41=" "," ",[1]Nov09!$H$41)</f>
        <v xml:space="preserve"> </v>
      </c>
      <c r="C9" s="20" t="str">
        <f>IF([1]Nov09!$E$41=" "," ",[1]Nov09!$I$41)</f>
        <v xml:space="preserve"> </v>
      </c>
      <c r="D9" s="20" t="str">
        <f>IF([1]Nov09!$E$41=" "," ",[1]Nov09!$J$41)</f>
        <v xml:space="preserve"> </v>
      </c>
      <c r="E9" s="20" t="str">
        <f>IF([1]Nov09!$E$41=" "," ",[1]Nov09!$K$41)</f>
        <v xml:space="preserve"> </v>
      </c>
      <c r="F9" s="20" t="str">
        <f>IF([1]Nov09!$E$41=" "," ",[1]Nov09!$L$41)</f>
        <v xml:space="preserve"> </v>
      </c>
      <c r="G9" s="20" t="str">
        <f>IF([1]Nov09!$E$41=" "," ",[1]Nov09!$M$41)</f>
        <v xml:space="preserve"> </v>
      </c>
      <c r="H9" s="20" t="str">
        <f>IF([1]Nov09!$E$41=" "," ",[1]Nov09!$N$41)</f>
        <v xml:space="preserve"> </v>
      </c>
      <c r="I9" s="20" t="str">
        <f>IF([1]Nov09!$E$41=" "," ",[1]Nov09!$O$41)</f>
        <v xml:space="preserve"> </v>
      </c>
      <c r="J9" s="59" t="str">
        <f>IF([1]Nov09!$E$41=" "," ",[1]Nov09!$P$41)</f>
        <v xml:space="preserve"> </v>
      </c>
      <c r="K9" s="59"/>
      <c r="L9" s="21" t="str">
        <f>IF([1]Nov09!$E$41=" "," ",[1]Nov09!$Q$41)</f>
        <v xml:space="preserve"> </v>
      </c>
      <c r="M9" s="22" t="str">
        <f>IF([1]Nov09!$E$41=" "," ",[1]Nov09!$R$41)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IF([1]Nov09!$E$41=" "," ",[1]Nov09!$V$41)</f>
        <v xml:space="preserve"> </v>
      </c>
      <c r="H11" s="20" t="str">
        <f>IF([1]Nov09!$E$41=" "," ",[1]Nov09!$W$41)</f>
        <v xml:space="preserve"> </v>
      </c>
      <c r="I11" s="20" t="str">
        <f>IF([1]Nov09!$E$41=" "," ",[1]Nov09!$X$41)</f>
        <v xml:space="preserve"> </v>
      </c>
      <c r="J11" s="59" t="str">
        <f>IF([1]Nov09!$E$41=" "," ",[1]Nov09!$Y$41)</f>
        <v xml:space="preserve"> </v>
      </c>
      <c r="K11" s="59"/>
      <c r="L11" s="20" t="str">
        <f>IF([1]Nov09!$E$41=" "," ",[1]Nov09!$Z$41)</f>
        <v xml:space="preserve"> </v>
      </c>
      <c r="M11" s="20" t="str">
        <f>IF([1]Nov09!$E$41=" "," ",[1]Nov09!$AA$41)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IF([1]Nov09!$E$41=" "," ",[1]Nov09!$R$38)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[1]Admin!$B$232</f>
        <v>40139</v>
      </c>
      <c r="J18" s="53" t="s">
        <v>1</v>
      </c>
      <c r="K18" s="53"/>
      <c r="L18" s="9" t="s">
        <v>15</v>
      </c>
      <c r="M18" s="11" t="str">
        <f>IF([1]Nov09!$E$42="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33</v>
      </c>
      <c r="J19" s="15" t="str">
        <f>IF([1]Nov09!$E$42=" "," ",[1]Nov09!$D$42)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IF([1]Nov09!$E$42=" "," ",[1]Nov09!$C$42)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IF([1]Nov09!$E$42=" "," ",[1]Nov09!$H$42)</f>
        <v xml:space="preserve"> </v>
      </c>
      <c r="C23" s="20" t="str">
        <f>IF([1]Nov09!$E$42=" "," ",[1]Nov09!$I$42)</f>
        <v xml:space="preserve"> </v>
      </c>
      <c r="D23" s="20" t="str">
        <f>IF([1]Nov09!$E$42=" "," ",[1]Nov09!$J$42)</f>
        <v xml:space="preserve"> </v>
      </c>
      <c r="E23" s="20" t="str">
        <f>IF([1]Nov09!$E$42=" "," ",[1]Nov09!$K$42)</f>
        <v xml:space="preserve"> </v>
      </c>
      <c r="F23" s="20" t="str">
        <f>IF([1]Nov09!$E$42=" "," ",[1]Nov09!$L$42)</f>
        <v xml:space="preserve"> </v>
      </c>
      <c r="G23" s="20" t="str">
        <f>IF([1]Nov09!$E$42=" "," ",[1]Nov09!$M$42)</f>
        <v xml:space="preserve"> </v>
      </c>
      <c r="H23" s="20" t="str">
        <f>IF([1]Nov09!$E$42=" "," ",[1]Nov09!$N$42)</f>
        <v xml:space="preserve"> </v>
      </c>
      <c r="I23" s="20" t="str">
        <f>IF([1]Nov09!$E$42=" "," ",[1]Nov09!$O$42)</f>
        <v xml:space="preserve"> </v>
      </c>
      <c r="J23" s="59" t="str">
        <f>IF([1]Nov09!$E$42=" "," ",[1]Nov09!$P$42)</f>
        <v xml:space="preserve"> </v>
      </c>
      <c r="K23" s="59"/>
      <c r="L23" s="21" t="str">
        <f>IF([1]Nov09!$E$42=" "," ",[1]Nov09!$Q$42)</f>
        <v xml:space="preserve"> </v>
      </c>
      <c r="M23" s="22" t="str">
        <f>IF([1]Nov09!$E$42=" "," ",[1]Nov09!$R$42)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IF([1]Nov09!$E$42=" "," ",[1]Nov09!$V$42)</f>
        <v xml:space="preserve"> </v>
      </c>
      <c r="H25" s="20" t="str">
        <f>IF([1]Nov09!$E$42=" "," ",[1]Nov09!$W$42)</f>
        <v xml:space="preserve"> </v>
      </c>
      <c r="I25" s="20" t="str">
        <f>IF([1]Nov09!$E$42=" "," ",[1]Nov09!$X$42)</f>
        <v xml:space="preserve"> </v>
      </c>
      <c r="J25" s="59" t="str">
        <f>IF([1]Nov09!$E$42=" "," ",[1]Nov09!$Y$42)</f>
        <v xml:space="preserve"> </v>
      </c>
      <c r="K25" s="59"/>
      <c r="L25" s="20" t="str">
        <f>IF([1]Nov09!$E$42=" "," ",[1]Nov09!$Z$42)</f>
        <v xml:space="preserve"> </v>
      </c>
      <c r="M25" s="20" t="str">
        <f>IF([1]Nov09!$E$42=" "," ",[1]Nov09!$AA$42)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IF([1]Nov09!$E$42=" "," ",[1]Nov09!$R$38)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[1]Admin!$B$232</f>
        <v>40139</v>
      </c>
      <c r="J33" s="53" t="s">
        <v>1</v>
      </c>
      <c r="K33" s="53"/>
      <c r="L33" s="9" t="s">
        <v>15</v>
      </c>
      <c r="M33" s="11" t="str">
        <f>IF([1]Nov09!$E$43="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33</v>
      </c>
      <c r="J34" s="15" t="str">
        <f>IF([1]Nov09!$E$43=" "," ",[1]Nov09!$D$43)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IF([1]Nov09!$E$43=" "," ",[1]Nov09!$C$43)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IF([1]Nov09!$E$43=" "," ",[1]Nov09!$H$43)</f>
        <v xml:space="preserve"> </v>
      </c>
      <c r="C38" s="20" t="str">
        <f>IF([1]Nov09!$E$43=" "," ",[1]Nov09!$I$43)</f>
        <v xml:space="preserve"> </v>
      </c>
      <c r="D38" s="20" t="str">
        <f>IF([1]Nov09!$E$43=" "," ",[1]Nov09!$J$43)</f>
        <v xml:space="preserve"> </v>
      </c>
      <c r="E38" s="20" t="str">
        <f>IF([1]Nov09!$E$43=" "," ",[1]Nov09!$K$43)</f>
        <v xml:space="preserve"> </v>
      </c>
      <c r="F38" s="20" t="str">
        <f>IF([1]Nov09!$E$43=" "," ",[1]Nov09!$L$43)</f>
        <v xml:space="preserve"> </v>
      </c>
      <c r="G38" s="20" t="str">
        <f>IF([1]Nov09!$E$43=" "," ",[1]Nov09!$M$43)</f>
        <v xml:space="preserve"> </v>
      </c>
      <c r="H38" s="20" t="str">
        <f>IF([1]Nov09!$E$43=" "," ",[1]Nov09!$N$43)</f>
        <v xml:space="preserve"> </v>
      </c>
      <c r="I38" s="20" t="str">
        <f>IF([1]Nov09!$E$43=" "," ",[1]Nov09!$O$43)</f>
        <v xml:space="preserve"> </v>
      </c>
      <c r="J38" s="59" t="str">
        <f>IF([1]Nov09!$E$43=" "," ",[1]Nov09!$P$43)</f>
        <v xml:space="preserve"> </v>
      </c>
      <c r="K38" s="59"/>
      <c r="L38" s="21" t="str">
        <f>IF([1]Nov09!$E$43=" "," ",[1]Nov09!$Q$43)</f>
        <v xml:space="preserve"> </v>
      </c>
      <c r="M38" s="22" t="str">
        <f>IF([1]Nov09!$E$43=" "," ",[1]Nov09!$R$43)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IF([1]Nov09!$E$43=" "," ",[1]Nov09!$V$43)</f>
        <v xml:space="preserve"> </v>
      </c>
      <c r="H40" s="20" t="str">
        <f>IF([1]Nov09!$E$43=" "," ",[1]Nov09!$W$43)</f>
        <v xml:space="preserve"> </v>
      </c>
      <c r="I40" s="20" t="str">
        <f>IF([1]Nov09!$E$43=" "," ",[1]Nov09!$X$43)</f>
        <v xml:space="preserve"> </v>
      </c>
      <c r="J40" s="59" t="str">
        <f>IF([1]Nov09!$E$43=" "," ",[1]Nov09!$Y$43)</f>
        <v xml:space="preserve"> </v>
      </c>
      <c r="K40" s="59"/>
      <c r="L40" s="20" t="str">
        <f>IF([1]Nov09!$E$43=" "," ",[1]Nov09!$Z$43)</f>
        <v xml:space="preserve"> </v>
      </c>
      <c r="M40" s="20" t="str">
        <f>IF([1]Nov09!$E$43=" "," ",[1]Nov09!$AA$43)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IF([1]Nov09!$E$43=" "," ",[1]Nov09!$R$38)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[1]Admin!$B$232</f>
        <v>40139</v>
      </c>
      <c r="J47" s="53" t="s">
        <v>1</v>
      </c>
      <c r="K47" s="53"/>
      <c r="L47" s="9" t="s">
        <v>15</v>
      </c>
      <c r="M47" s="11" t="str">
        <f>IF([1]Nov09!$E$44="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33</v>
      </c>
      <c r="J48" s="15" t="str">
        <f>IF([1]Nov09!$E$44=" "," ",[1]Nov09!$D$44)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IF([1]Nov09!$E$44=" "," ",[1]Nov09!$C$44)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IF([1]Nov09!$E$44=" "," ",[1]Nov09!$H$44)</f>
        <v xml:space="preserve"> </v>
      </c>
      <c r="C52" s="20" t="str">
        <f>IF([1]Nov09!$E$44=" "," ",[1]Nov09!$I$44)</f>
        <v xml:space="preserve"> </v>
      </c>
      <c r="D52" s="20" t="str">
        <f>IF([1]Nov09!$E$44=" "," ",[1]Nov09!$J$44)</f>
        <v xml:space="preserve"> </v>
      </c>
      <c r="E52" s="20" t="str">
        <f>IF([1]Nov09!$E$44=" "," ",[1]Nov09!$K$44)</f>
        <v xml:space="preserve"> </v>
      </c>
      <c r="F52" s="20" t="str">
        <f>IF([1]Nov09!$E$44=" "," ",[1]Nov09!$L$44)</f>
        <v xml:space="preserve"> </v>
      </c>
      <c r="G52" s="20" t="str">
        <f>IF([1]Nov09!$E$44=" "," ",[1]Nov09!$M$44)</f>
        <v xml:space="preserve"> </v>
      </c>
      <c r="H52" s="20" t="str">
        <f>IF([1]Nov09!$E$44=" "," ",[1]Nov09!$N$44)</f>
        <v xml:space="preserve"> </v>
      </c>
      <c r="I52" s="20" t="str">
        <f>IF([1]Nov09!$E$44=" "," ",[1]Nov09!$O$44)</f>
        <v xml:space="preserve"> </v>
      </c>
      <c r="J52" s="59" t="str">
        <f>IF([1]Nov09!$E$44=" "," ",[1]Nov09!$P$44)</f>
        <v xml:space="preserve"> </v>
      </c>
      <c r="K52" s="59"/>
      <c r="L52" s="21" t="str">
        <f>IF([1]Nov09!$E$44=" "," ",[1]Nov09!$Q$44)</f>
        <v xml:space="preserve"> </v>
      </c>
      <c r="M52" s="22" t="str">
        <f>IF([1]Nov09!$E$44=" "," ",[1]Nov09!$R$44)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IF([1]Nov09!$E$44=" "," ",[1]Nov09!$V$44)</f>
        <v xml:space="preserve"> </v>
      </c>
      <c r="H54" s="20" t="str">
        <f>IF([1]Nov09!$E$44=" "," ",[1]Nov09!$W$44)</f>
        <v xml:space="preserve"> </v>
      </c>
      <c r="I54" s="20" t="str">
        <f>IF([1]Nov09!$E$44=" "," ",[1]Nov09!$X$44)</f>
        <v xml:space="preserve"> </v>
      </c>
      <c r="J54" s="59" t="str">
        <f>IF([1]Nov09!$E$44=" "," ",[1]Nov09!$Y$44)</f>
        <v xml:space="preserve"> </v>
      </c>
      <c r="K54" s="59"/>
      <c r="L54" s="20" t="str">
        <f>IF([1]Nov09!$E$44=" "," ",[1]Nov09!$Z$44)</f>
        <v xml:space="preserve"> </v>
      </c>
      <c r="M54" s="20" t="str">
        <f>IF([1]Nov09!$E$44=" "," ",[1]Nov09!$AA$44)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IF([1]Nov09!$E$44=" "," ",[1]Nov09!$R$38)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[1]Admin!$B$232</f>
        <v>40139</v>
      </c>
      <c r="J62" s="53" t="s">
        <v>1</v>
      </c>
      <c r="K62" s="53"/>
      <c r="L62" s="9" t="s">
        <v>15</v>
      </c>
      <c r="M62" s="11" t="str">
        <f>IF([1]Nov09!$E$45="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33</v>
      </c>
      <c r="J63" s="15" t="str">
        <f>IF([1]Nov09!$E$45=" "," ",[1]Nov09!$D$45)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IF([1]Nov09!$E$45=" "," ",[1]Nov09!$C$45)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IF([1]Nov09!$E$45=" "," ",[1]Nov09!$H$45)</f>
        <v xml:space="preserve"> </v>
      </c>
      <c r="C67" s="20" t="str">
        <f>IF([1]Nov09!$E$45=" "," ",[1]Nov09!$I$45)</f>
        <v xml:space="preserve"> </v>
      </c>
      <c r="D67" s="20" t="str">
        <f>IF([1]Nov09!$E$45=" "," ",[1]Nov09!$J$45)</f>
        <v xml:space="preserve"> </v>
      </c>
      <c r="E67" s="20" t="str">
        <f>IF([1]Nov09!$E$45=" "," ",[1]Nov09!$K$45)</f>
        <v xml:space="preserve"> </v>
      </c>
      <c r="F67" s="20" t="str">
        <f>IF([1]Nov09!$E$45=" "," ",[1]Nov09!$L$45)</f>
        <v xml:space="preserve"> </v>
      </c>
      <c r="G67" s="20" t="str">
        <f>IF([1]Nov09!$E$45=" "," ",[1]Nov09!$M$45)</f>
        <v xml:space="preserve"> </v>
      </c>
      <c r="H67" s="20" t="str">
        <f>IF([1]Nov09!$E$45=" "," ",[1]Nov09!$N$45)</f>
        <v xml:space="preserve"> </v>
      </c>
      <c r="I67" s="20" t="str">
        <f>IF([1]Nov09!$E$45=" "," ",[1]Nov09!$O$45)</f>
        <v xml:space="preserve"> </v>
      </c>
      <c r="J67" s="59" t="str">
        <f>IF([1]Nov09!$E$45=" "," ",[1]Nov09!$P$45)</f>
        <v xml:space="preserve"> </v>
      </c>
      <c r="K67" s="59"/>
      <c r="L67" s="21" t="str">
        <f>IF([1]Nov09!$E$45=" "," ",[1]Nov09!$Q$45)</f>
        <v xml:space="preserve"> </v>
      </c>
      <c r="M67" s="22" t="str">
        <f>IF([1]Nov09!$E$45=" "," ",[1]Nov09!$R$45)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IF([1]Nov09!$E$45=" "," ",[1]Nov09!$V$45)</f>
        <v xml:space="preserve"> </v>
      </c>
      <c r="H69" s="20" t="str">
        <f>IF([1]Nov09!$E$45=" "," ",[1]Nov09!$W$45)</f>
        <v xml:space="preserve"> </v>
      </c>
      <c r="I69" s="20" t="str">
        <f>IF([1]Nov09!$E$45=" "," ",[1]Nov09!$X$45)</f>
        <v xml:space="preserve"> </v>
      </c>
      <c r="J69" s="59" t="str">
        <f>IF([1]Nov09!$E$45=" "," ",[1]Nov09!$Y$45)</f>
        <v xml:space="preserve"> </v>
      </c>
      <c r="K69" s="59"/>
      <c r="L69" s="20" t="str">
        <f>IF([1]Nov09!$E$45=" "," ",[1]Nov09!$Z$45)</f>
        <v xml:space="preserve"> </v>
      </c>
      <c r="M69" s="20" t="str">
        <f>IF([1]Nov09!$E$45=" "," ",[1]Nov09!$AA$45)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IF([1]Nov09!$E$45=" "," ",[1]Nov09!$R$38)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[1]Admin!$B$232</f>
        <v>40139</v>
      </c>
      <c r="J76" s="53" t="s">
        <v>1</v>
      </c>
      <c r="K76" s="53"/>
      <c r="L76" s="9" t="s">
        <v>15</v>
      </c>
      <c r="M76" s="11" t="str">
        <f>IF([1]Nov09!$E$46="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33</v>
      </c>
      <c r="J77" s="15" t="str">
        <f>IF([1]Nov09!$E$46=" "," ",[1]Nov09!$D$46)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IF([1]Nov09!$E$46=" "," ",[1]Nov09!$C$46)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IF([1]Nov09!$E$46=" "," ",[1]Nov09!$H$46)</f>
        <v xml:space="preserve"> </v>
      </c>
      <c r="C81" s="20" t="str">
        <f>IF([1]Nov09!$E$46=" "," ",[1]Nov09!$I$46)</f>
        <v xml:space="preserve"> </v>
      </c>
      <c r="D81" s="20" t="str">
        <f>IF([1]Nov09!$E$46=" "," ",[1]Nov09!$J$46)</f>
        <v xml:space="preserve"> </v>
      </c>
      <c r="E81" s="20" t="str">
        <f>IF([1]Nov09!$E$46=" "," ",[1]Nov09!$K$46)</f>
        <v xml:space="preserve"> </v>
      </c>
      <c r="F81" s="20" t="str">
        <f>IF([1]Nov09!$E$46=" "," ",[1]Nov09!$L$46)</f>
        <v xml:space="preserve"> </v>
      </c>
      <c r="G81" s="20" t="str">
        <f>IF([1]Nov09!$E$46=" "," ",[1]Nov09!$M$46)</f>
        <v xml:space="preserve"> </v>
      </c>
      <c r="H81" s="20" t="str">
        <f>IF([1]Nov09!$E$46=" "," ",[1]Nov09!$N$46)</f>
        <v xml:space="preserve"> </v>
      </c>
      <c r="I81" s="20" t="str">
        <f>IF([1]Nov09!$E$46=" "," ",[1]Nov09!$O$46)</f>
        <v xml:space="preserve"> </v>
      </c>
      <c r="J81" s="59" t="str">
        <f>IF([1]Nov09!$E$46=" "," ",[1]Nov09!$P$46)</f>
        <v xml:space="preserve"> </v>
      </c>
      <c r="K81" s="59"/>
      <c r="L81" s="21" t="str">
        <f>IF([1]Nov09!$E$46=" "," ",[1]Nov09!$Q$46)</f>
        <v xml:space="preserve"> </v>
      </c>
      <c r="M81" s="22" t="str">
        <f>IF([1]Nov09!$E$46=" "," ",[1]Nov09!$R$46)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IF([1]Nov09!$E$46=" "," ",[1]Nov09!$V$46)</f>
        <v xml:space="preserve"> </v>
      </c>
      <c r="H83" s="20" t="str">
        <f>IF([1]Nov09!$E$46=" "," ",[1]Nov09!$W$46)</f>
        <v xml:space="preserve"> </v>
      </c>
      <c r="I83" s="20" t="str">
        <f>IF([1]Nov09!$E$46=" "," ",[1]Nov09!$X$46)</f>
        <v xml:space="preserve"> </v>
      </c>
      <c r="J83" s="59" t="str">
        <f>IF([1]Nov09!$E$46=" "," ",[1]Nov09!$Y$46)</f>
        <v xml:space="preserve"> </v>
      </c>
      <c r="K83" s="59"/>
      <c r="L83" s="20" t="str">
        <f>IF([1]Nov09!$E$46=" "," ",[1]Nov09!$Z$46)</f>
        <v xml:space="preserve"> </v>
      </c>
      <c r="M83" s="20" t="str">
        <f>IF([1]Nov09!$E$46=" "," ",[1]Nov09!$AA$46)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IF([1]Nov09!$E$46=" "," ",[1]Nov09!$R$38)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[1]Admin!$B$232</f>
        <v>40139</v>
      </c>
      <c r="J91" s="53" t="s">
        <v>1</v>
      </c>
      <c r="K91" s="53"/>
      <c r="L91" s="9" t="s">
        <v>15</v>
      </c>
      <c r="M91" s="11" t="str">
        <f>IF([1]Nov09!$E$47="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33</v>
      </c>
      <c r="J92" s="15" t="str">
        <f>IF([1]Nov09!$E$47=" "," ",[1]Nov09!$D$47)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IF([1]Nov09!$E$47=" "," ",[1]Nov09!$C$47)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IF([1]Nov09!$E$47=" "," ",[1]Nov09!$H$47)</f>
        <v xml:space="preserve"> </v>
      </c>
      <c r="C96" s="20" t="str">
        <f>IF([1]Nov09!$E$47=" "," ",[1]Nov09!$I$47)</f>
        <v xml:space="preserve"> </v>
      </c>
      <c r="D96" s="20" t="str">
        <f>IF([1]Nov09!$E$47=" "," ",[1]Nov09!$J$47)</f>
        <v xml:space="preserve"> </v>
      </c>
      <c r="E96" s="20" t="str">
        <f>IF([1]Nov09!$E$47=" "," ",[1]Nov09!$K$47)</f>
        <v xml:space="preserve"> </v>
      </c>
      <c r="F96" s="20" t="str">
        <f>IF([1]Nov09!$E$47=" "," ",[1]Nov09!$L$47)</f>
        <v xml:space="preserve"> </v>
      </c>
      <c r="G96" s="20" t="str">
        <f>IF([1]Nov09!$E$47=" "," ",[1]Nov09!$M$47)</f>
        <v xml:space="preserve"> </v>
      </c>
      <c r="H96" s="20" t="str">
        <f>IF([1]Nov09!$E$47=" "," ",[1]Nov09!$N$47)</f>
        <v xml:space="preserve"> </v>
      </c>
      <c r="I96" s="20" t="str">
        <f>IF([1]Nov09!$E$47=" "," ",[1]Nov09!$O$47)</f>
        <v xml:space="preserve"> </v>
      </c>
      <c r="J96" s="59" t="str">
        <f>IF([1]Nov09!$E$47=" "," ",[1]Nov09!$P$47)</f>
        <v xml:space="preserve"> </v>
      </c>
      <c r="K96" s="59"/>
      <c r="L96" s="21" t="str">
        <f>IF([1]Nov09!$E$47=" "," ",[1]Nov09!$Q$47)</f>
        <v xml:space="preserve"> </v>
      </c>
      <c r="M96" s="22" t="str">
        <f>IF([1]Nov09!$E$47=" "," ",[1]Nov09!$R$47)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IF([1]Nov09!$E$47=" "," ",[1]Nov09!$V$47)</f>
        <v xml:space="preserve"> </v>
      </c>
      <c r="H98" s="20" t="str">
        <f>IF([1]Nov09!$E$47=" "," ",[1]Nov09!$W$47)</f>
        <v xml:space="preserve"> </v>
      </c>
      <c r="I98" s="20" t="str">
        <f>IF([1]Nov09!$E$47=" "," ",[1]Nov09!$X$47)</f>
        <v xml:space="preserve"> </v>
      </c>
      <c r="J98" s="59" t="str">
        <f>IF([1]Nov09!$E$47=" "," ",[1]Nov09!$Y$47)</f>
        <v xml:space="preserve"> </v>
      </c>
      <c r="K98" s="59"/>
      <c r="L98" s="20" t="str">
        <f>IF([1]Nov09!$E$47=" "," ",[1]Nov09!$Z$47)</f>
        <v xml:space="preserve"> </v>
      </c>
      <c r="M98" s="20" t="str">
        <f>IF([1]Nov09!$E$47=" "," ",[1]Nov09!$AA$47)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IF([1]Nov09!$E$47=" "," ",[1]Nov09!$R$38)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[1]Admin!$B$232</f>
        <v>40139</v>
      </c>
      <c r="J105" s="53" t="s">
        <v>1</v>
      </c>
      <c r="K105" s="53"/>
      <c r="L105" s="9" t="s">
        <v>15</v>
      </c>
      <c r="M105" s="11" t="str">
        <f>IF([1]Nov09!$E$48="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33</v>
      </c>
      <c r="J106" s="15" t="str">
        <f>IF([1]Nov09!$E$48=" "," ",[1]Nov09!$D$48)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IF([1]Nov09!$E$48=" "," ",[1]Nov09!$C$48)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IF([1]Nov09!$E$48=" "," ",[1]Nov09!$H$48)</f>
        <v xml:space="preserve"> </v>
      </c>
      <c r="C110" s="20" t="str">
        <f>IF([1]Nov09!$E$48=" "," ",[1]Nov09!$I$48)</f>
        <v xml:space="preserve"> </v>
      </c>
      <c r="D110" s="20" t="str">
        <f>IF([1]Nov09!$E$48=" "," ",[1]Nov09!$J$48)</f>
        <v xml:space="preserve"> </v>
      </c>
      <c r="E110" s="20" t="str">
        <f>IF([1]Nov09!$E$48=" "," ",[1]Nov09!$K$48)</f>
        <v xml:space="preserve"> </v>
      </c>
      <c r="F110" s="20" t="str">
        <f>IF([1]Nov09!$E$48=" "," ",[1]Nov09!$L$48)</f>
        <v xml:space="preserve"> </v>
      </c>
      <c r="G110" s="20" t="str">
        <f>IF([1]Nov09!$E$48=" "," ",[1]Nov09!$M$48)</f>
        <v xml:space="preserve"> </v>
      </c>
      <c r="H110" s="20" t="str">
        <f>IF([1]Nov09!$E$48=" "," ",[1]Nov09!$N$48)</f>
        <v xml:space="preserve"> </v>
      </c>
      <c r="I110" s="20" t="str">
        <f>IF([1]Nov09!$E$48=" "," ",[1]Nov09!$O$48)</f>
        <v xml:space="preserve"> </v>
      </c>
      <c r="J110" s="59" t="str">
        <f>IF([1]Nov09!$E$48=" "," ",[1]Nov09!$P$48)</f>
        <v xml:space="preserve"> </v>
      </c>
      <c r="K110" s="59"/>
      <c r="L110" s="21" t="str">
        <f>IF([1]Nov09!$E$48=" "," ",[1]Nov09!$Q$48)</f>
        <v xml:space="preserve"> </v>
      </c>
      <c r="M110" s="22" t="str">
        <f>IF([1]Nov09!$E$48=" "," ",[1]Nov09!$R$48)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IF([1]Nov09!$E$48=" "," ",[1]Nov09!$V$48)</f>
        <v xml:space="preserve"> </v>
      </c>
      <c r="H112" s="20" t="str">
        <f>IF([1]Nov09!$E$48=" "," ",[1]Nov09!$W$48)</f>
        <v xml:space="preserve"> </v>
      </c>
      <c r="I112" s="20" t="str">
        <f>IF([1]Nov09!$E$48=" "," ",[1]Nov09!$X$48)</f>
        <v xml:space="preserve"> </v>
      </c>
      <c r="J112" s="59" t="str">
        <f>IF([1]Nov09!$E$48=" "," ",[1]Nov09!$Y$48)</f>
        <v xml:space="preserve"> </v>
      </c>
      <c r="K112" s="59"/>
      <c r="L112" s="20" t="str">
        <f>IF([1]Nov09!$E$48=" "," ",[1]Nov09!$Z$48)</f>
        <v xml:space="preserve"> </v>
      </c>
      <c r="M112" s="20" t="str">
        <f>IF([1]Nov09!$E$48=" "," ",[1]Nov09!$AA$48)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IF([1]Nov09!$E$48=" "," ",[1]Nov09!$R$38)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[1]Admin!$B$232</f>
        <v>40139</v>
      </c>
      <c r="J120" s="53" t="s">
        <v>1</v>
      </c>
      <c r="K120" s="53"/>
      <c r="L120" s="9" t="s">
        <v>15</v>
      </c>
      <c r="M120" s="11" t="str">
        <f>IF([1]Nov09!$E$49="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33</v>
      </c>
      <c r="J121" s="15" t="str">
        <f>IF([1]Nov09!$E$49=" "," ",[1]Nov09!$D$49)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IF([1]Nov09!$E$49=" "," ",[1]Nov09!$C$49)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IF([1]Nov09!$E$49=" "," ",[1]Nov09!$H$49)</f>
        <v xml:space="preserve"> </v>
      </c>
      <c r="C125" s="20" t="str">
        <f>IF([1]Nov09!$E$49=" "," ",[1]Nov09!$I$49)</f>
        <v xml:space="preserve"> </v>
      </c>
      <c r="D125" s="20" t="str">
        <f>IF([1]Nov09!$E$49=" "," ",[1]Nov09!$J$49)</f>
        <v xml:space="preserve"> </v>
      </c>
      <c r="E125" s="20" t="str">
        <f>IF([1]Nov09!$E$49=" "," ",[1]Nov09!$K$49)</f>
        <v xml:space="preserve"> </v>
      </c>
      <c r="F125" s="20" t="str">
        <f>IF([1]Nov09!$E$49=" "," ",[1]Nov09!$L$49)</f>
        <v xml:space="preserve"> </v>
      </c>
      <c r="G125" s="20" t="str">
        <f>IF([1]Nov09!$E$49=" "," ",[1]Nov09!$M$49)</f>
        <v xml:space="preserve"> </v>
      </c>
      <c r="H125" s="20" t="str">
        <f>IF([1]Nov09!$E$49=" "," ",[1]Nov09!$N$49)</f>
        <v xml:space="preserve"> </v>
      </c>
      <c r="I125" s="20" t="str">
        <f>IF([1]Nov09!$E$49=" "," ",[1]Nov09!$O$49)</f>
        <v xml:space="preserve"> </v>
      </c>
      <c r="J125" s="59" t="str">
        <f>IF([1]Nov09!$E$49=" "," ",[1]Nov09!$P$49)</f>
        <v xml:space="preserve"> </v>
      </c>
      <c r="K125" s="59"/>
      <c r="L125" s="21" t="str">
        <f>IF([1]Nov09!$E$49=" "," ",[1]Nov09!$Q$49)</f>
        <v xml:space="preserve"> </v>
      </c>
      <c r="M125" s="22" t="str">
        <f>IF([1]Nov09!$E$49=" "," ",[1]Nov09!$R$49)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IF([1]Nov09!$E$49=" "," ",[1]Nov09!$V$49)</f>
        <v xml:space="preserve"> </v>
      </c>
      <c r="H127" s="20" t="str">
        <f>IF([1]Nov09!$E$49=" "," ",[1]Nov09!$W$49)</f>
        <v xml:space="preserve"> </v>
      </c>
      <c r="I127" s="20" t="str">
        <f>IF([1]Nov09!$E$49=" "," ",[1]Nov09!$X$49)</f>
        <v xml:space="preserve"> </v>
      </c>
      <c r="J127" s="59" t="str">
        <f>IF([1]Nov09!$E$49=" "," ",[1]Nov09!$Y$49)</f>
        <v xml:space="preserve"> </v>
      </c>
      <c r="K127" s="59"/>
      <c r="L127" s="20" t="str">
        <f>IF([1]Nov09!$E$49=" "," ",[1]Nov09!$Z$49)</f>
        <v xml:space="preserve"> </v>
      </c>
      <c r="M127" s="20" t="str">
        <f>IF([1]Nov09!$E$49=" "," ",[1]Nov09!$AA$49)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IF([1]Nov09!$E$49=" "," ",[1]Nov09!$R$38)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[1]Admin!$B$232</f>
        <v>40139</v>
      </c>
      <c r="J134" s="53" t="s">
        <v>1</v>
      </c>
      <c r="K134" s="53"/>
      <c r="L134" s="9" t="s">
        <v>15</v>
      </c>
      <c r="M134" s="11" t="str">
        <f>IF([1]Nov09!$E$50="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33</v>
      </c>
      <c r="J135" s="15" t="str">
        <f>IF([1]Nov09!$E$50=" "," ",[1]Nov09!$D$50)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IF([1]Nov09!$E$50=" "," ",[1]Nov09!$C$50)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IF([1]Nov09!$E$50=" "," ",[1]Nov09!$H$50)</f>
        <v xml:space="preserve"> </v>
      </c>
      <c r="C139" s="20" t="str">
        <f>IF([1]Nov09!$E$50=" "," ",[1]Nov09!$I$50)</f>
        <v xml:space="preserve"> </v>
      </c>
      <c r="D139" s="20" t="str">
        <f>IF([1]Nov09!$E$50=" "," ",[1]Nov09!$J$50)</f>
        <v xml:space="preserve"> </v>
      </c>
      <c r="E139" s="20" t="str">
        <f>IF([1]Nov09!$E$50=" "," ",[1]Nov09!$K$50)</f>
        <v xml:space="preserve"> </v>
      </c>
      <c r="F139" s="20" t="str">
        <f>IF([1]Nov09!$E$50=" "," ",[1]Nov09!$L$50)</f>
        <v xml:space="preserve"> </v>
      </c>
      <c r="G139" s="20" t="str">
        <f>IF([1]Nov09!$E$50=" "," ",[1]Nov09!$M$50)</f>
        <v xml:space="preserve"> </v>
      </c>
      <c r="H139" s="20" t="str">
        <f>IF([1]Nov09!$E$50=" "," ",[1]Nov09!$N$50)</f>
        <v xml:space="preserve"> </v>
      </c>
      <c r="I139" s="20" t="str">
        <f>IF([1]Nov09!$E$50=" "," ",[1]Nov09!$O$50)</f>
        <v xml:space="preserve"> </v>
      </c>
      <c r="J139" s="59" t="str">
        <f>IF([1]Nov09!$E$50=" "," ",[1]Nov09!$P$50)</f>
        <v xml:space="preserve"> </v>
      </c>
      <c r="K139" s="59"/>
      <c r="L139" s="21" t="str">
        <f>IF([1]Nov09!$E$50=" "," ",[1]Nov09!$Q$50)</f>
        <v xml:space="preserve"> </v>
      </c>
      <c r="M139" s="22" t="str">
        <f>IF([1]Nov09!$E$50=" "," ",[1]Nov09!$R$50)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IF([1]Nov09!$E$50=" "," ",[1]Nov09!$V$50)</f>
        <v xml:space="preserve"> </v>
      </c>
      <c r="H141" s="20" t="str">
        <f>IF([1]Nov09!$E$50=" "," ",[1]Nov09!$W$50)</f>
        <v xml:space="preserve"> </v>
      </c>
      <c r="I141" s="20" t="str">
        <f>IF([1]Nov09!$E$50=" "," ",[1]Nov09!$X$50)</f>
        <v xml:space="preserve"> </v>
      </c>
      <c r="J141" s="59" t="str">
        <f>IF([1]Nov09!$E$50=" "," ",[1]Nov09!$Y$50)</f>
        <v xml:space="preserve"> </v>
      </c>
      <c r="K141" s="59"/>
      <c r="L141" s="20" t="str">
        <f>IF([1]Nov09!$E$50=" "," ",[1]Nov09!$Z$50)</f>
        <v xml:space="preserve"> </v>
      </c>
      <c r="M141" s="20" t="str">
        <f>IF([1]Nov09!$E$50=" "," ",[1]Nov09!$AA$50)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IF([1]Nov09!$E$50=" "," ",[1]Nov09!$R$38)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[1]Admin!$B$239</f>
        <v>40146</v>
      </c>
      <c r="J4" s="53" t="s">
        <v>1</v>
      </c>
      <c r="K4" s="53"/>
      <c r="L4" s="9" t="s">
        <v>15</v>
      </c>
      <c r="M4" s="11" t="str">
        <f>IF([1]Nov09!$E$56="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34</v>
      </c>
      <c r="J5" s="15" t="str">
        <f>IF([1]Nov09!$E$56=" "," ",[1]Nov09!$D$56)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IF([1]Nov09!$E$56=" "," ",[1]Nov09!$C$56)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IF([1]Nov09!$E$56=" "," ",[1]Nov09!$H$56)</f>
        <v xml:space="preserve"> </v>
      </c>
      <c r="C9" s="20" t="str">
        <f>IF([1]Nov09!$E$56=" "," ",[1]Nov09!$I$56)</f>
        <v xml:space="preserve"> </v>
      </c>
      <c r="D9" s="20" t="str">
        <f>IF([1]Nov09!$E$56=" "," ",[1]Nov09!$J$56)</f>
        <v xml:space="preserve"> </v>
      </c>
      <c r="E9" s="20" t="str">
        <f>IF([1]Nov09!$E$56=" "," ",[1]Nov09!$K$56)</f>
        <v xml:space="preserve"> </v>
      </c>
      <c r="F9" s="20" t="str">
        <f>IF([1]Nov09!$E$56=" "," ",[1]Nov09!$L$56)</f>
        <v xml:space="preserve"> </v>
      </c>
      <c r="G9" s="20" t="str">
        <f>IF([1]Nov09!$E$56=" "," ",[1]Nov09!$M$56)</f>
        <v xml:space="preserve"> </v>
      </c>
      <c r="H9" s="20" t="str">
        <f>IF([1]Nov09!$E$56=" "," ",[1]Nov09!$N$56)</f>
        <v xml:space="preserve"> </v>
      </c>
      <c r="I9" s="20" t="str">
        <f>IF([1]Nov09!$E$56=" "," ",[1]Nov09!$O$56)</f>
        <v xml:space="preserve"> </v>
      </c>
      <c r="J9" s="59" t="str">
        <f>IF([1]Nov09!$E$56=" "," ",[1]Nov09!$P$56)</f>
        <v xml:space="preserve"> </v>
      </c>
      <c r="K9" s="59"/>
      <c r="L9" s="21" t="str">
        <f>IF([1]Nov09!$E$56=" "," ",[1]Nov09!$Q$56)</f>
        <v xml:space="preserve"> </v>
      </c>
      <c r="M9" s="22" t="str">
        <f>IF([1]Nov09!$E$56=" "," ",[1]Nov09!$R$56)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IF([1]Nov09!$E$56=" "," ",[1]Nov09!$V$56)</f>
        <v xml:space="preserve"> </v>
      </c>
      <c r="H11" s="20" t="str">
        <f>IF([1]Nov09!$E$56=" "," ",[1]Nov09!$W$56)</f>
        <v xml:space="preserve"> </v>
      </c>
      <c r="I11" s="20" t="str">
        <f>IF([1]Nov09!$E$56=" "," ",[1]Nov09!$X$56)</f>
        <v xml:space="preserve"> </v>
      </c>
      <c r="J11" s="59" t="str">
        <f>IF([1]Nov09!$E$56=" "," ",[1]Nov09!$Y$56)</f>
        <v xml:space="preserve"> </v>
      </c>
      <c r="K11" s="59"/>
      <c r="L11" s="20" t="str">
        <f>IF([1]Nov09!$E$56=" "," ",[1]Nov09!$Z$56)</f>
        <v xml:space="preserve"> </v>
      </c>
      <c r="M11" s="20" t="str">
        <f>IF([1]Nov09!$E$56=" "," ",[1]Nov09!$AA$56)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IF([1]Nov09!$E$56=" "," ",[1]Nov09!$R$53)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[1]Admin!$B$239</f>
        <v>40146</v>
      </c>
      <c r="J18" s="53" t="s">
        <v>1</v>
      </c>
      <c r="K18" s="53"/>
      <c r="L18" s="9" t="s">
        <v>15</v>
      </c>
      <c r="M18" s="11" t="str">
        <f>IF([1]Nov09!$E$57="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34</v>
      </c>
      <c r="J19" s="15" t="str">
        <f>IF([1]Nov09!$E$57=" "," ",[1]Nov09!$D$57)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IF([1]Nov09!$E$57=" "," ",[1]Nov09!$C$57)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IF([1]Nov09!$E$57=" "," ",[1]Nov09!$H$57)</f>
        <v xml:space="preserve"> </v>
      </c>
      <c r="C23" s="20" t="str">
        <f>IF([1]Nov09!$E$57=" "," ",[1]Nov09!$I$57)</f>
        <v xml:space="preserve"> </v>
      </c>
      <c r="D23" s="20" t="str">
        <f>IF([1]Nov09!$E$57=" "," ",[1]Nov09!$J$57)</f>
        <v xml:space="preserve"> </v>
      </c>
      <c r="E23" s="20" t="str">
        <f>IF([1]Nov09!$E$57=" "," ",[1]Nov09!$K$57)</f>
        <v xml:space="preserve"> </v>
      </c>
      <c r="F23" s="20" t="str">
        <f>IF([1]Nov09!$E$57=" "," ",[1]Nov09!$L$57)</f>
        <v xml:space="preserve"> </v>
      </c>
      <c r="G23" s="20" t="str">
        <f>IF([1]Nov09!$E$57=" "," ",[1]Nov09!$M$57)</f>
        <v xml:space="preserve"> </v>
      </c>
      <c r="H23" s="20" t="str">
        <f>IF([1]Nov09!$E$57=" "," ",[1]Nov09!$N$57)</f>
        <v xml:space="preserve"> </v>
      </c>
      <c r="I23" s="20" t="str">
        <f>IF([1]Nov09!$E$57=" "," ",[1]Nov09!$O$57)</f>
        <v xml:space="preserve"> </v>
      </c>
      <c r="J23" s="59" t="str">
        <f>IF([1]Nov09!$E$57=" "," ",[1]Nov09!$P$57)</f>
        <v xml:space="preserve"> </v>
      </c>
      <c r="K23" s="59"/>
      <c r="L23" s="21" t="str">
        <f>IF([1]Nov09!$E$57=" "," ",[1]Nov09!$Q$57)</f>
        <v xml:space="preserve"> </v>
      </c>
      <c r="M23" s="22" t="str">
        <f>IF([1]Nov09!$E$57=" "," ",[1]Nov09!$R$57)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IF([1]Nov09!$E$57=" "," ",[1]Nov09!$V$57)</f>
        <v xml:space="preserve"> </v>
      </c>
      <c r="H25" s="20" t="str">
        <f>IF([1]Nov09!$E$57=" "," ",[1]Nov09!$W$57)</f>
        <v xml:space="preserve"> </v>
      </c>
      <c r="I25" s="20" t="str">
        <f>IF([1]Nov09!$E$57=" "," ",[1]Nov09!$X$57)</f>
        <v xml:space="preserve"> </v>
      </c>
      <c r="J25" s="59" t="str">
        <f>IF([1]Nov09!$E$57=" "," ",[1]Nov09!$Y$57)</f>
        <v xml:space="preserve"> </v>
      </c>
      <c r="K25" s="59"/>
      <c r="L25" s="20" t="str">
        <f>IF([1]Nov09!$E$57=" "," ",[1]Nov09!$Z$57)</f>
        <v xml:space="preserve"> </v>
      </c>
      <c r="M25" s="20" t="str">
        <f>IF([1]Nov09!$E$57=" "," ",[1]Nov09!$AA$57)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IF([1]Nov09!$E$57=" "," ",[1]Nov09!$R$53)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[1]Admin!$B$239</f>
        <v>40146</v>
      </c>
      <c r="J33" s="53" t="s">
        <v>1</v>
      </c>
      <c r="K33" s="53"/>
      <c r="L33" s="9" t="s">
        <v>15</v>
      </c>
      <c r="M33" s="11" t="str">
        <f>IF([1]Nov09!$E$58="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34</v>
      </c>
      <c r="J34" s="15" t="str">
        <f>IF([1]Nov09!$E$58=" "," ",[1]Nov09!$D$58)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IF([1]Nov09!$E$58=" "," ",[1]Nov09!$C$58)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IF([1]Nov09!$E$58=" "," ",[1]Nov09!$H$58)</f>
        <v xml:space="preserve"> </v>
      </c>
      <c r="C38" s="20" t="str">
        <f>IF([1]Nov09!$E$58=" "," ",[1]Nov09!$I$58)</f>
        <v xml:space="preserve"> </v>
      </c>
      <c r="D38" s="20" t="str">
        <f>IF([1]Nov09!$E$58=" "," ",[1]Nov09!$J$58)</f>
        <v xml:space="preserve"> </v>
      </c>
      <c r="E38" s="20" t="str">
        <f>IF([1]Nov09!$E$58=" "," ",[1]Nov09!$K$58)</f>
        <v xml:space="preserve"> </v>
      </c>
      <c r="F38" s="20" t="str">
        <f>IF([1]Nov09!$E$58=" "," ",[1]Nov09!$L$58)</f>
        <v xml:space="preserve"> </v>
      </c>
      <c r="G38" s="20" t="str">
        <f>IF([1]Nov09!$E$58=" "," ",[1]Nov09!$M$58)</f>
        <v xml:space="preserve"> </v>
      </c>
      <c r="H38" s="20" t="str">
        <f>IF([1]Nov09!$E$58=" "," ",[1]Nov09!$N$58)</f>
        <v xml:space="preserve"> </v>
      </c>
      <c r="I38" s="20" t="str">
        <f>IF([1]Nov09!$E$58=" "," ",[1]Nov09!$O$58)</f>
        <v xml:space="preserve"> </v>
      </c>
      <c r="J38" s="59" t="str">
        <f>IF([1]Nov09!$E$58=" "," ",[1]Nov09!$P$58)</f>
        <v xml:space="preserve"> </v>
      </c>
      <c r="K38" s="59"/>
      <c r="L38" s="21" t="str">
        <f>IF([1]Nov09!$E$58=" "," ",[1]Nov09!$Q$58)</f>
        <v xml:space="preserve"> </v>
      </c>
      <c r="M38" s="22" t="str">
        <f>IF([1]Nov09!$E$58=" "," ",[1]Nov09!$R$58)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IF([1]Nov09!$E$58=" "," ",[1]Nov09!$V$58)</f>
        <v xml:space="preserve"> </v>
      </c>
      <c r="H40" s="20" t="str">
        <f>IF([1]Nov09!$E$58=" "," ",[1]Nov09!$W$58)</f>
        <v xml:space="preserve"> </v>
      </c>
      <c r="I40" s="20" t="str">
        <f>IF([1]Nov09!$E$58=" "," ",[1]Nov09!$X$58)</f>
        <v xml:space="preserve"> </v>
      </c>
      <c r="J40" s="59" t="str">
        <f>IF([1]Nov09!$E$58=" "," ",[1]Nov09!$Y$58)</f>
        <v xml:space="preserve"> </v>
      </c>
      <c r="K40" s="59"/>
      <c r="L40" s="20" t="str">
        <f>IF([1]Nov09!$E$58=" "," ",[1]Nov09!$Z$58)</f>
        <v xml:space="preserve"> </v>
      </c>
      <c r="M40" s="20" t="str">
        <f>IF([1]Nov09!$E$58=" "," ",[1]Nov09!$AA$58)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IF([1]Nov09!$E$58=" "," ",[1]Nov09!$R$53)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[1]Admin!$B$239</f>
        <v>40146</v>
      </c>
      <c r="J47" s="53" t="s">
        <v>1</v>
      </c>
      <c r="K47" s="53"/>
      <c r="L47" s="9" t="s">
        <v>15</v>
      </c>
      <c r="M47" s="11" t="str">
        <f>IF([1]Nov09!$E$59="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34</v>
      </c>
      <c r="J48" s="15" t="str">
        <f>IF([1]Nov09!$E$59=" "," ",[1]Nov09!$D$59)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IF([1]Nov09!$E$59=" "," ",[1]Nov09!$C$59)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IF([1]Nov09!$E$59=" "," ",[1]Nov09!$H$59)</f>
        <v xml:space="preserve"> </v>
      </c>
      <c r="C52" s="20" t="str">
        <f>IF([1]Nov09!$E$59=" "," ",[1]Nov09!$I$59)</f>
        <v xml:space="preserve"> </v>
      </c>
      <c r="D52" s="20" t="str">
        <f>IF([1]Nov09!$E$59=" "," ",[1]Nov09!$J$59)</f>
        <v xml:space="preserve"> </v>
      </c>
      <c r="E52" s="20" t="str">
        <f>IF([1]Nov09!$E$59=" "," ",[1]Nov09!$K$59)</f>
        <v xml:space="preserve"> </v>
      </c>
      <c r="F52" s="20" t="str">
        <f>IF([1]Nov09!$E$59=" "," ",[1]Nov09!$L$59)</f>
        <v xml:space="preserve"> </v>
      </c>
      <c r="G52" s="20" t="str">
        <f>IF([1]Nov09!$E$59=" "," ",[1]Nov09!$M$59)</f>
        <v xml:space="preserve"> </v>
      </c>
      <c r="H52" s="20" t="str">
        <f>IF([1]Nov09!$E$59=" "," ",[1]Nov09!$N$59)</f>
        <v xml:space="preserve"> </v>
      </c>
      <c r="I52" s="20" t="str">
        <f>IF([1]Nov09!$E$59=" "," ",[1]Nov09!$O$59)</f>
        <v xml:space="preserve"> </v>
      </c>
      <c r="J52" s="59" t="str">
        <f>IF([1]Nov09!$E$59=" "," ",[1]Nov09!$P$59)</f>
        <v xml:space="preserve"> </v>
      </c>
      <c r="K52" s="59"/>
      <c r="L52" s="21" t="str">
        <f>IF([1]Nov09!$E$59=" "," ",[1]Nov09!$Q$59)</f>
        <v xml:space="preserve"> </v>
      </c>
      <c r="M52" s="22" t="str">
        <f>IF([1]Nov09!$E$59=" "," ",[1]Nov09!$R$59)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IF([1]Nov09!$E$59=" "," ",[1]Nov09!$V$59)</f>
        <v xml:space="preserve"> </v>
      </c>
      <c r="H54" s="20" t="str">
        <f>IF([1]Nov09!$E$59=" "," ",[1]Nov09!$W$59)</f>
        <v xml:space="preserve"> </v>
      </c>
      <c r="I54" s="20" t="str">
        <f>IF([1]Nov09!$E$59=" "," ",[1]Nov09!$X$59)</f>
        <v xml:space="preserve"> </v>
      </c>
      <c r="J54" s="59" t="str">
        <f>IF([1]Nov09!$E$59=" "," ",[1]Nov09!$Y$59)</f>
        <v xml:space="preserve"> </v>
      </c>
      <c r="K54" s="59"/>
      <c r="L54" s="20" t="str">
        <f>IF([1]Nov09!$E$59=" "," ",[1]Nov09!$Z$59)</f>
        <v xml:space="preserve"> </v>
      </c>
      <c r="M54" s="20" t="str">
        <f>IF([1]Nov09!$E$59=" "," ",[1]Nov09!$AA$59)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IF([1]Nov09!$E$59=" "," ",[1]Nov09!$R$53)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[1]Admin!$B$239</f>
        <v>40146</v>
      </c>
      <c r="J62" s="53" t="s">
        <v>1</v>
      </c>
      <c r="K62" s="53"/>
      <c r="L62" s="9" t="s">
        <v>15</v>
      </c>
      <c r="M62" s="11" t="str">
        <f>IF([1]Nov09!$E$60="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34</v>
      </c>
      <c r="J63" s="15" t="str">
        <f>IF([1]Nov09!$E$60=" "," ",[1]Nov09!$D$60)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IF([1]Nov09!$E$60=" "," ",[1]Nov09!$C$60)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IF([1]Nov09!$E$60=" "," ",[1]Nov09!$H$60)</f>
        <v xml:space="preserve"> </v>
      </c>
      <c r="C67" s="20" t="str">
        <f>IF([1]Nov09!$E$60=" "," ",[1]Nov09!$I$60)</f>
        <v xml:space="preserve"> </v>
      </c>
      <c r="D67" s="20" t="str">
        <f>IF([1]Nov09!$E$60=" "," ",[1]Nov09!$J$60)</f>
        <v xml:space="preserve"> </v>
      </c>
      <c r="E67" s="20" t="str">
        <f>IF([1]Nov09!$E$60=" "," ",[1]Nov09!$K$60)</f>
        <v xml:space="preserve"> </v>
      </c>
      <c r="F67" s="20" t="str">
        <f>IF([1]Nov09!$E$60=" "," ",[1]Nov09!$L$60)</f>
        <v xml:space="preserve"> </v>
      </c>
      <c r="G67" s="20" t="str">
        <f>IF([1]Nov09!$E$60=" "," ",[1]Nov09!$M$60)</f>
        <v xml:space="preserve"> </v>
      </c>
      <c r="H67" s="20" t="str">
        <f>IF([1]Nov09!$E$60=" "," ",[1]Nov09!$N$60)</f>
        <v xml:space="preserve"> </v>
      </c>
      <c r="I67" s="20" t="str">
        <f>IF([1]Nov09!$E$60=" "," ",[1]Nov09!$O$60)</f>
        <v xml:space="preserve"> </v>
      </c>
      <c r="J67" s="59" t="str">
        <f>IF([1]Nov09!$E$60=" "," ",[1]Nov09!$P$60)</f>
        <v xml:space="preserve"> </v>
      </c>
      <c r="K67" s="59"/>
      <c r="L67" s="21" t="str">
        <f>IF([1]Nov09!$E$60=" "," ",[1]Nov09!$Q$60)</f>
        <v xml:space="preserve"> </v>
      </c>
      <c r="M67" s="22" t="str">
        <f>IF([1]Nov09!$E$60=" "," ",[1]Nov09!$R$60)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IF([1]Nov09!$E$60=" "," ",[1]Nov09!$V$60)</f>
        <v xml:space="preserve"> </v>
      </c>
      <c r="H69" s="20" t="str">
        <f>IF([1]Nov09!$E$60=" "," ",[1]Nov09!$W$60)</f>
        <v xml:space="preserve"> </v>
      </c>
      <c r="I69" s="20" t="str">
        <f>IF([1]Nov09!$E$60=" "," ",[1]Nov09!$X$60)</f>
        <v xml:space="preserve"> </v>
      </c>
      <c r="J69" s="59" t="str">
        <f>IF([1]Nov09!$E$60=" "," ",[1]Nov09!$Y$60)</f>
        <v xml:space="preserve"> </v>
      </c>
      <c r="K69" s="59"/>
      <c r="L69" s="20" t="str">
        <f>IF([1]Nov09!$E$60=" "," ",[1]Nov09!$Z$60)</f>
        <v xml:space="preserve"> </v>
      </c>
      <c r="M69" s="20" t="str">
        <f>IF([1]Nov09!$E$60=" "," ",[1]Nov09!$AA$60)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IF([1]Nov09!$E$60=" "," ",[1]Nov09!$R$53)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[1]Admin!$B$239</f>
        <v>40146</v>
      </c>
      <c r="J76" s="53" t="s">
        <v>1</v>
      </c>
      <c r="K76" s="53"/>
      <c r="L76" s="9" t="s">
        <v>15</v>
      </c>
      <c r="M76" s="11" t="str">
        <f>IF([1]Nov09!$E$61="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34</v>
      </c>
      <c r="J77" s="15" t="str">
        <f>IF([1]Nov09!$E$61=" "," ",[1]Nov09!$D$61)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IF([1]Nov09!$E$61=" "," ",[1]Nov09!$C$61)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IF([1]Nov09!$E$61=" "," ",[1]Nov09!$H$61)</f>
        <v xml:space="preserve"> </v>
      </c>
      <c r="C81" s="20" t="str">
        <f>IF([1]Nov09!$E$61=" "," ",[1]Nov09!$I$61)</f>
        <v xml:space="preserve"> </v>
      </c>
      <c r="D81" s="20" t="str">
        <f>IF([1]Nov09!$E$61=" "," ",[1]Nov09!$J$61)</f>
        <v xml:space="preserve"> </v>
      </c>
      <c r="E81" s="20" t="str">
        <f>IF([1]Nov09!$E$61=" "," ",[1]Nov09!$K$61)</f>
        <v xml:space="preserve"> </v>
      </c>
      <c r="F81" s="20" t="str">
        <f>IF([1]Nov09!$E$61=" "," ",[1]Nov09!$L$61)</f>
        <v xml:space="preserve"> </v>
      </c>
      <c r="G81" s="20" t="str">
        <f>IF([1]Nov09!$E$61=" "," ",[1]Nov09!$M$61)</f>
        <v xml:space="preserve"> </v>
      </c>
      <c r="H81" s="20" t="str">
        <f>IF([1]Nov09!$E$61=" "," ",[1]Nov09!$N$61)</f>
        <v xml:space="preserve"> </v>
      </c>
      <c r="I81" s="20" t="str">
        <f>IF([1]Nov09!$E$61=" "," ",[1]Nov09!$O$61)</f>
        <v xml:space="preserve"> </v>
      </c>
      <c r="J81" s="59" t="str">
        <f>IF([1]Nov09!$E$61=" "," ",[1]Nov09!$P$61)</f>
        <v xml:space="preserve"> </v>
      </c>
      <c r="K81" s="59"/>
      <c r="L81" s="21" t="str">
        <f>IF([1]Nov09!$E$61=" "," ",[1]Nov09!$Q$61)</f>
        <v xml:space="preserve"> </v>
      </c>
      <c r="M81" s="22" t="str">
        <f>IF([1]Nov09!$E$61=" "," ",[1]Nov09!$R$61)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IF([1]Nov09!$E$61=" "," ",[1]Nov09!$V$61)</f>
        <v xml:space="preserve"> </v>
      </c>
      <c r="H83" s="20" t="str">
        <f>IF([1]Nov09!$E$61=" "," ",[1]Nov09!$W$61)</f>
        <v xml:space="preserve"> </v>
      </c>
      <c r="I83" s="20" t="str">
        <f>IF([1]Nov09!$E$61=" "," ",[1]Nov09!$X$61)</f>
        <v xml:space="preserve"> </v>
      </c>
      <c r="J83" s="59" t="str">
        <f>IF([1]Nov09!$E$61=" "," ",[1]Nov09!$Y$61)</f>
        <v xml:space="preserve"> </v>
      </c>
      <c r="K83" s="59"/>
      <c r="L83" s="20" t="str">
        <f>IF([1]Nov09!$E$61=" "," ",[1]Nov09!$Z$61)</f>
        <v xml:space="preserve"> </v>
      </c>
      <c r="M83" s="20" t="str">
        <f>IF([1]Nov09!$E$61=" "," ",[1]Nov09!$AA$61)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IF([1]Nov09!$E$61=" "," ",[1]Nov09!$R$53)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[1]Admin!$B$239</f>
        <v>40146</v>
      </c>
      <c r="J91" s="53" t="s">
        <v>1</v>
      </c>
      <c r="K91" s="53"/>
      <c r="L91" s="9" t="s">
        <v>15</v>
      </c>
      <c r="M91" s="11" t="str">
        <f>IF([1]Nov09!$E$62="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34</v>
      </c>
      <c r="J92" s="15" t="str">
        <f>IF([1]Nov09!$E$62=" "," ",[1]Nov09!$D$62)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IF([1]Nov09!$E$62=" "," ",[1]Nov09!$C$62)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IF([1]Nov09!$E$62=" "," ",[1]Nov09!$H$62)</f>
        <v xml:space="preserve"> </v>
      </c>
      <c r="C96" s="20" t="str">
        <f>IF([1]Nov09!$E$62=" "," ",[1]Nov09!$I$62)</f>
        <v xml:space="preserve"> </v>
      </c>
      <c r="D96" s="20" t="str">
        <f>IF([1]Nov09!$E$62=" "," ",[1]Nov09!$J$62)</f>
        <v xml:space="preserve"> </v>
      </c>
      <c r="E96" s="20" t="str">
        <f>IF([1]Nov09!$E$62=" "," ",[1]Nov09!$K$62)</f>
        <v xml:space="preserve"> </v>
      </c>
      <c r="F96" s="20" t="str">
        <f>IF([1]Nov09!$E$62=" "," ",[1]Nov09!$L$62)</f>
        <v xml:space="preserve"> </v>
      </c>
      <c r="G96" s="20" t="str">
        <f>IF([1]Nov09!$E$62=" "," ",[1]Nov09!$M$62)</f>
        <v xml:space="preserve"> </v>
      </c>
      <c r="H96" s="20" t="str">
        <f>IF([1]Nov09!$E$62=" "," ",[1]Nov09!$N$62)</f>
        <v xml:space="preserve"> </v>
      </c>
      <c r="I96" s="20" t="str">
        <f>IF([1]Nov09!$E$62=" "," ",[1]Nov09!$O$62)</f>
        <v xml:space="preserve"> </v>
      </c>
      <c r="J96" s="59" t="str">
        <f>IF([1]Nov09!$E$62=" "," ",[1]Nov09!$P$62)</f>
        <v xml:space="preserve"> </v>
      </c>
      <c r="K96" s="59"/>
      <c r="L96" s="21" t="str">
        <f>IF([1]Nov09!$E$62=" "," ",[1]Nov09!$Q$62)</f>
        <v xml:space="preserve"> </v>
      </c>
      <c r="M96" s="22" t="str">
        <f>IF([1]Nov09!$E$62=" "," ",[1]Nov09!$R$62)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IF([1]Nov09!$E$62=" "," ",[1]Nov09!$V$62)</f>
        <v xml:space="preserve"> </v>
      </c>
      <c r="H98" s="20" t="str">
        <f>IF([1]Nov09!$E$62=" "," ",[1]Nov09!$W$62)</f>
        <v xml:space="preserve"> </v>
      </c>
      <c r="I98" s="20" t="str">
        <f>IF([1]Nov09!$E$62=" "," ",[1]Nov09!$X$62)</f>
        <v xml:space="preserve"> </v>
      </c>
      <c r="J98" s="59" t="str">
        <f>IF([1]Nov09!$E$62=" "," ",[1]Nov09!$Y$62)</f>
        <v xml:space="preserve"> </v>
      </c>
      <c r="K98" s="59"/>
      <c r="L98" s="20" t="str">
        <f>IF([1]Nov09!$E$62=" "," ",[1]Nov09!$Z$62)</f>
        <v xml:space="preserve"> </v>
      </c>
      <c r="M98" s="20" t="str">
        <f>IF([1]Nov09!$E$62=" "," ",[1]Nov09!$AA$62)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IF([1]Nov09!$E$62=" "," ",[1]Nov09!$R$53)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[1]Admin!$B$239</f>
        <v>40146</v>
      </c>
      <c r="J105" s="53" t="s">
        <v>1</v>
      </c>
      <c r="K105" s="53"/>
      <c r="L105" s="9" t="s">
        <v>15</v>
      </c>
      <c r="M105" s="11" t="str">
        <f>IF([1]Nov09!$E$63="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34</v>
      </c>
      <c r="J106" s="15" t="str">
        <f>IF([1]Nov09!$E$63=" "," ",[1]Nov09!$D$63)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IF([1]Nov09!$E$63=" "," ",[1]Nov09!$C$63)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IF([1]Nov09!$E$63=" "," ",[1]Nov09!$H$63)</f>
        <v xml:space="preserve"> </v>
      </c>
      <c r="C110" s="20" t="str">
        <f>IF([1]Nov09!$E$63=" "," ",[1]Nov09!$I$63)</f>
        <v xml:space="preserve"> </v>
      </c>
      <c r="D110" s="20" t="str">
        <f>IF([1]Nov09!$E$63=" "," ",[1]Nov09!$J$63)</f>
        <v xml:space="preserve"> </v>
      </c>
      <c r="E110" s="20" t="str">
        <f>IF([1]Nov09!$E$63=" "," ",[1]Nov09!$K$63)</f>
        <v xml:space="preserve"> </v>
      </c>
      <c r="F110" s="20" t="str">
        <f>IF([1]Nov09!$E$63=" "," ",[1]Nov09!$L$63)</f>
        <v xml:space="preserve"> </v>
      </c>
      <c r="G110" s="20" t="str">
        <f>IF([1]Nov09!$E$63=" "," ",[1]Nov09!$M$63)</f>
        <v xml:space="preserve"> </v>
      </c>
      <c r="H110" s="20" t="str">
        <f>IF([1]Nov09!$E$63=" "," ",[1]Nov09!$N$63)</f>
        <v xml:space="preserve"> </v>
      </c>
      <c r="I110" s="20" t="str">
        <f>IF([1]Nov09!$E$63=" "," ",[1]Nov09!$O$63)</f>
        <v xml:space="preserve"> </v>
      </c>
      <c r="J110" s="59" t="str">
        <f>IF([1]Nov09!$E$63=" "," ",[1]Nov09!$P$63)</f>
        <v xml:space="preserve"> </v>
      </c>
      <c r="K110" s="59"/>
      <c r="L110" s="21" t="str">
        <f>IF([1]Nov09!$E$63=" "," ",[1]Nov09!$Q$63)</f>
        <v xml:space="preserve"> </v>
      </c>
      <c r="M110" s="22" t="str">
        <f>IF([1]Nov09!$E$63=" "," ",[1]Nov09!$R$63)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IF([1]Nov09!$E$63=" "," ",[1]Nov09!$V$63)</f>
        <v xml:space="preserve"> </v>
      </c>
      <c r="H112" s="20" t="str">
        <f>IF([1]Nov09!$E$63=" "," ",[1]Nov09!$W$63)</f>
        <v xml:space="preserve"> </v>
      </c>
      <c r="I112" s="20" t="str">
        <f>IF([1]Nov09!$E$63=" "," ",[1]Nov09!$X$63)</f>
        <v xml:space="preserve"> </v>
      </c>
      <c r="J112" s="59" t="str">
        <f>IF([1]Nov09!$E$63=" "," ",[1]Nov09!$Y$63)</f>
        <v xml:space="preserve"> </v>
      </c>
      <c r="K112" s="59"/>
      <c r="L112" s="20" t="str">
        <f>IF([1]Nov09!$E$63=" "," ",[1]Nov09!$Z$63)</f>
        <v xml:space="preserve"> </v>
      </c>
      <c r="M112" s="20" t="str">
        <f>IF([1]Nov09!$E$63=" "," ",[1]Nov09!$AA$63)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IF([1]Nov09!$E$63=" "," ",[1]Nov09!$R$53)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[1]Admin!$B$239</f>
        <v>40146</v>
      </c>
      <c r="J120" s="53" t="s">
        <v>1</v>
      </c>
      <c r="K120" s="53"/>
      <c r="L120" s="9" t="s">
        <v>15</v>
      </c>
      <c r="M120" s="11" t="str">
        <f>IF([1]Nov09!$E$64="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34</v>
      </c>
      <c r="J121" s="15" t="str">
        <f>IF([1]Nov09!$E$64=" "," ",[1]Nov09!$D$64)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IF([1]Nov09!$E$64=" "," ",[1]Nov09!$C$64)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IF([1]Nov09!$E$64=" "," ",[1]Nov09!$H$64)</f>
        <v xml:space="preserve"> </v>
      </c>
      <c r="C125" s="20" t="str">
        <f>IF([1]Nov09!$E$64=" "," ",[1]Nov09!$I$64)</f>
        <v xml:space="preserve"> </v>
      </c>
      <c r="D125" s="20" t="str">
        <f>IF([1]Nov09!$E$64=" "," ",[1]Nov09!$J$64)</f>
        <v xml:space="preserve"> </v>
      </c>
      <c r="E125" s="20" t="str">
        <f>IF([1]Nov09!$E$64=" "," ",[1]Nov09!$K$64)</f>
        <v xml:space="preserve"> </v>
      </c>
      <c r="F125" s="20" t="str">
        <f>IF([1]Nov09!$E$64=" "," ",[1]Nov09!$L$64)</f>
        <v xml:space="preserve"> </v>
      </c>
      <c r="G125" s="20" t="str">
        <f>IF([1]Nov09!$E$64=" "," ",[1]Nov09!$M$64)</f>
        <v xml:space="preserve"> </v>
      </c>
      <c r="H125" s="20" t="str">
        <f>IF([1]Nov09!$E$64=" "," ",[1]Nov09!$N$64)</f>
        <v xml:space="preserve"> </v>
      </c>
      <c r="I125" s="20" t="str">
        <f>IF([1]Nov09!$E$64=" "," ",[1]Nov09!$O$64)</f>
        <v xml:space="preserve"> </v>
      </c>
      <c r="J125" s="59" t="str">
        <f>IF([1]Nov09!$E$64=" "," ",[1]Nov09!$P$64)</f>
        <v xml:space="preserve"> </v>
      </c>
      <c r="K125" s="59"/>
      <c r="L125" s="21" t="str">
        <f>IF([1]Nov09!$E$64=" "," ",[1]Nov09!$Q$64)</f>
        <v xml:space="preserve"> </v>
      </c>
      <c r="M125" s="22" t="str">
        <f>IF([1]Nov09!$E$64=" "," ",[1]Nov09!$R$64)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IF([1]Nov09!$E$64=" "," ",[1]Nov09!$V$64)</f>
        <v xml:space="preserve"> </v>
      </c>
      <c r="H127" s="20" t="str">
        <f>IF([1]Nov09!$E$64=" "," ",[1]Nov09!$W$64)</f>
        <v xml:space="preserve"> </v>
      </c>
      <c r="I127" s="20" t="str">
        <f>IF([1]Nov09!$E$64=" "," ",[1]Nov09!$X$64)</f>
        <v xml:space="preserve"> </v>
      </c>
      <c r="J127" s="59" t="str">
        <f>IF([1]Nov09!$E$64=" "," ",[1]Nov09!$Y$64)</f>
        <v xml:space="preserve"> </v>
      </c>
      <c r="K127" s="59"/>
      <c r="L127" s="20" t="str">
        <f>IF([1]Nov09!$E$64=" "," ",[1]Nov09!$Z$64)</f>
        <v xml:space="preserve"> </v>
      </c>
      <c r="M127" s="20" t="str">
        <f>IF([1]Nov09!$E$64=" "," ",[1]Nov09!$AA$64)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IF([1]Nov09!$E$64=" "," ",[1]Nov09!$R$53)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[1]Admin!$B$239</f>
        <v>40146</v>
      </c>
      <c r="J134" s="53" t="s">
        <v>1</v>
      </c>
      <c r="K134" s="53"/>
      <c r="L134" s="9" t="s">
        <v>15</v>
      </c>
      <c r="M134" s="11" t="str">
        <f>IF([1]Nov09!$E$65="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34</v>
      </c>
      <c r="J135" s="15" t="str">
        <f>IF([1]Nov09!$E$65=" "," ",[1]Nov09!$D$65)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IF([1]Nov09!$E$65=" "," ",[1]Nov09!$C$65)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IF([1]Nov09!$E$65=" "," ",[1]Nov09!$H$65)</f>
        <v xml:space="preserve"> </v>
      </c>
      <c r="C139" s="20" t="str">
        <f>IF([1]Nov09!$E$65=" "," ",[1]Nov09!$I$65)</f>
        <v xml:space="preserve"> </v>
      </c>
      <c r="D139" s="20" t="str">
        <f>IF([1]Nov09!$E$65=" "," ",[1]Nov09!$J$65)</f>
        <v xml:space="preserve"> </v>
      </c>
      <c r="E139" s="20" t="str">
        <f>IF([1]Nov09!$E$65=" "," ",[1]Nov09!$K$65)</f>
        <v xml:space="preserve"> </v>
      </c>
      <c r="F139" s="20" t="str">
        <f>IF([1]Nov09!$E$65=" "," ",[1]Nov09!$L$65)</f>
        <v xml:space="preserve"> </v>
      </c>
      <c r="G139" s="20" t="str">
        <f>IF([1]Nov09!$E$65=" "," ",[1]Nov09!$M$65)</f>
        <v xml:space="preserve"> </v>
      </c>
      <c r="H139" s="20" t="str">
        <f>IF([1]Nov09!$E$65=" "," ",[1]Nov09!$N$65)</f>
        <v xml:space="preserve"> </v>
      </c>
      <c r="I139" s="20" t="str">
        <f>IF([1]Nov09!$E$65=" "," ",[1]Nov09!$O$65)</f>
        <v xml:space="preserve"> </v>
      </c>
      <c r="J139" s="59" t="str">
        <f>IF([1]Nov09!$E$65=" "," ",[1]Nov09!$P$65)</f>
        <v xml:space="preserve"> </v>
      </c>
      <c r="K139" s="59"/>
      <c r="L139" s="21" t="str">
        <f>IF([1]Nov09!$E$65=" "," ",[1]Nov09!$Q$65)</f>
        <v xml:space="preserve"> </v>
      </c>
      <c r="M139" s="22" t="str">
        <f>IF([1]Nov09!$E$65=" "," ",[1]Nov09!$R$65)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IF([1]Nov09!$E$65=" "," ",[1]Nov09!$V$65)</f>
        <v xml:space="preserve"> </v>
      </c>
      <c r="H141" s="20" t="str">
        <f>IF([1]Nov09!$E$65=" "," ",[1]Nov09!$W$65)</f>
        <v xml:space="preserve"> </v>
      </c>
      <c r="I141" s="20" t="str">
        <f>IF([1]Nov09!$E$65=" "," ",[1]Nov09!$X$65)</f>
        <v xml:space="preserve"> </v>
      </c>
      <c r="J141" s="59" t="str">
        <f>IF([1]Nov09!$E$65=" "," ",[1]Nov09!$Y$65)</f>
        <v xml:space="preserve"> </v>
      </c>
      <c r="K141" s="59"/>
      <c r="L141" s="20" t="str">
        <f>IF([1]Nov09!$E$65=" "," ",[1]Nov09!$Z$65)</f>
        <v xml:space="preserve"> </v>
      </c>
      <c r="M141" s="20" t="str">
        <f>IF([1]Nov09!$E$65=" "," ",[1]Nov09!$AA$65)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IF([1]Nov09!$E$65=" "," ",[1]Nov09!$R$53)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[1]Admin!$B$245</f>
        <v>40152</v>
      </c>
      <c r="J4" s="53" t="s">
        <v>1</v>
      </c>
      <c r="K4" s="53"/>
      <c r="L4" s="9" t="s">
        <v>15</v>
      </c>
      <c r="M4" s="11" t="str">
        <f>IF([1]Nov09!$E$71="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8</v>
      </c>
      <c r="J5" s="15" t="str">
        <f>IF([1]Nov09!$E$71=" "," ",[1]Nov09!$D$71)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IF([1]Nov09!$E$71=" "," ",[1]Nov09!$C$71)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IF([1]Nov09!$E$71=" "," ",[1]Nov09!$H$71)</f>
        <v xml:space="preserve"> </v>
      </c>
      <c r="C9" s="20" t="str">
        <f>IF([1]Nov09!$E$71=" "," ",[1]Nov09!$I$71)</f>
        <v xml:space="preserve"> </v>
      </c>
      <c r="D9" s="20" t="str">
        <f>IF([1]Nov09!$E$71=" "," ",[1]Nov09!$J$71)</f>
        <v xml:space="preserve"> </v>
      </c>
      <c r="E9" s="20" t="str">
        <f>IF([1]Nov09!$E$71=" "," ",[1]Nov09!$K$71)</f>
        <v xml:space="preserve"> </v>
      </c>
      <c r="F9" s="20" t="str">
        <f>IF([1]Nov09!$E$71=" "," ",[1]Nov09!$L$71)</f>
        <v xml:space="preserve"> </v>
      </c>
      <c r="G9" s="20" t="str">
        <f>IF([1]Nov09!$E$71=" "," ",[1]Nov09!$M$71)</f>
        <v xml:space="preserve"> </v>
      </c>
      <c r="H9" s="20" t="str">
        <f>IF([1]Nov09!$E$71=" "," ",[1]Nov09!$N$71)</f>
        <v xml:space="preserve"> </v>
      </c>
      <c r="I9" s="20" t="str">
        <f>IF([1]Nov09!$E$71=" "," ",[1]Nov09!$O$71)</f>
        <v xml:space="preserve"> </v>
      </c>
      <c r="J9" s="59" t="str">
        <f>IF([1]Nov09!$E$71=" "," ",[1]Nov09!$P$71)</f>
        <v xml:space="preserve"> </v>
      </c>
      <c r="K9" s="59"/>
      <c r="L9" s="21" t="str">
        <f>IF([1]Nov09!$E$71=" "," ",[1]Nov09!$Q$71)</f>
        <v xml:space="preserve"> </v>
      </c>
      <c r="M9" s="22" t="str">
        <f>IF([1]Nov09!$E$71=" "," ",[1]Nov09!$R$71)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IF([1]Nov09!$E$71=" "," ",[1]Nov09!$V$71)</f>
        <v xml:space="preserve"> </v>
      </c>
      <c r="H11" s="20" t="str">
        <f>IF([1]Nov09!$E$71=" "," ",[1]Nov09!$W$71)</f>
        <v xml:space="preserve"> </v>
      </c>
      <c r="I11" s="20" t="str">
        <f>IF([1]Nov09!$E$71=" "," ",[1]Nov09!$X$71)</f>
        <v xml:space="preserve"> </v>
      </c>
      <c r="J11" s="59" t="str">
        <f>IF([1]Nov09!$E$71=" "," ",[1]Nov09!$Y$71)</f>
        <v xml:space="preserve"> </v>
      </c>
      <c r="K11" s="59"/>
      <c r="L11" s="20" t="str">
        <f>IF([1]Nov09!$E$71=" "," ",[1]Nov09!$Z$71)</f>
        <v xml:space="preserve"> </v>
      </c>
      <c r="M11" s="20" t="str">
        <f>IF([1]Nov09!$E$71=" "," ",[1]Nov09!$AA$71)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IF([1]Nov09!$E$71=" "," ",[1]Nov09!$R$68)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[1]Admin!$B$245</f>
        <v>40152</v>
      </c>
      <c r="J18" s="53" t="s">
        <v>1</v>
      </c>
      <c r="K18" s="53"/>
      <c r="L18" s="9" t="s">
        <v>15</v>
      </c>
      <c r="M18" s="11" t="str">
        <f>IF([1]Nov09!$E$72="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8</v>
      </c>
      <c r="J19" s="15" t="str">
        <f>IF([1]Nov09!$E$72=" "," ",[1]Nov09!$D$72)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IF([1]Nov09!$E$72=" "," ",[1]Nov09!$C$72)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IF([1]Nov09!$E$72=" "," ",[1]Nov09!$H$72)</f>
        <v xml:space="preserve"> </v>
      </c>
      <c r="C23" s="20" t="str">
        <f>IF([1]Nov09!$E$72=" "," ",[1]Nov09!$I$72)</f>
        <v xml:space="preserve"> </v>
      </c>
      <c r="D23" s="20" t="str">
        <f>IF([1]Nov09!$E$72=" "," ",[1]Nov09!$J$72)</f>
        <v xml:space="preserve"> </v>
      </c>
      <c r="E23" s="20" t="str">
        <f>IF([1]Nov09!$E$72=" "," ",[1]Nov09!$K$72)</f>
        <v xml:space="preserve"> </v>
      </c>
      <c r="F23" s="20" t="str">
        <f>IF([1]Nov09!$E$72=" "," ",[1]Nov09!$L$72)</f>
        <v xml:space="preserve"> </v>
      </c>
      <c r="G23" s="20" t="str">
        <f>IF([1]Nov09!$E$72=" "," ",[1]Nov09!$M$72)</f>
        <v xml:space="preserve"> </v>
      </c>
      <c r="H23" s="20" t="str">
        <f>IF([1]Nov09!$E$72=" "," ",[1]Nov09!$N$72)</f>
        <v xml:space="preserve"> </v>
      </c>
      <c r="I23" s="20" t="str">
        <f>IF([1]Nov09!$E$72=" "," ",[1]Nov09!$O$72)</f>
        <v xml:space="preserve"> </v>
      </c>
      <c r="J23" s="59" t="str">
        <f>IF([1]Nov09!$E$72=" "," ",[1]Nov09!$P$72)</f>
        <v xml:space="preserve"> </v>
      </c>
      <c r="K23" s="59"/>
      <c r="L23" s="21" t="str">
        <f>IF([1]Nov09!$E$72=" "," ",[1]Nov09!$Q$72)</f>
        <v xml:space="preserve"> </v>
      </c>
      <c r="M23" s="22" t="str">
        <f>IF([1]Nov09!$E$72=" "," ",[1]Nov09!$R$72)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IF([1]Nov09!$E$72=" "," ",[1]Nov09!$V$72)</f>
        <v xml:space="preserve"> </v>
      </c>
      <c r="H25" s="20" t="str">
        <f>IF([1]Nov09!$E$72=" "," ",[1]Nov09!$W$72)</f>
        <v xml:space="preserve"> </v>
      </c>
      <c r="I25" s="20" t="str">
        <f>IF([1]Nov09!$E$72=" "," ",[1]Nov09!$X$72)</f>
        <v xml:space="preserve"> </v>
      </c>
      <c r="J25" s="59" t="str">
        <f>IF([1]Nov09!$E$72=" "," ",[1]Nov09!$Y$72)</f>
        <v xml:space="preserve"> </v>
      </c>
      <c r="K25" s="59"/>
      <c r="L25" s="20" t="str">
        <f>IF([1]Nov09!$E$72=" "," ",[1]Nov09!$Z$72)</f>
        <v xml:space="preserve"> </v>
      </c>
      <c r="M25" s="20" t="str">
        <f>IF([1]Nov09!$E$72=" "," ",[1]Nov09!$AA$72)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IF([1]Nov09!$E$72=" "," ",[1]Nov09!$R$68)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[1]Admin!$B$245</f>
        <v>40152</v>
      </c>
      <c r="J33" s="53" t="s">
        <v>1</v>
      </c>
      <c r="K33" s="53"/>
      <c r="L33" s="9" t="s">
        <v>15</v>
      </c>
      <c r="M33" s="11" t="str">
        <f>IF([1]Nov09!$E$73="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8</v>
      </c>
      <c r="J34" s="15" t="str">
        <f>IF([1]Nov09!$E$73=" "," ",[1]Nov09!$D$73)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IF([1]Nov09!$E$73=" "," ",[1]Nov09!$C$73)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IF([1]Nov09!$E$73=" "," ",[1]Nov09!$H$73)</f>
        <v xml:space="preserve"> </v>
      </c>
      <c r="C38" s="20" t="str">
        <f>IF([1]Nov09!$E$73=" "," ",[1]Nov09!$I$73)</f>
        <v xml:space="preserve"> </v>
      </c>
      <c r="D38" s="20" t="str">
        <f>IF([1]Nov09!$E$73=" "," ",[1]Nov09!$J$73)</f>
        <v xml:space="preserve"> </v>
      </c>
      <c r="E38" s="20" t="str">
        <f>IF([1]Nov09!$E$73=" "," ",[1]Nov09!$K$73)</f>
        <v xml:space="preserve"> </v>
      </c>
      <c r="F38" s="20" t="str">
        <f>IF([1]Nov09!$E$73=" "," ",[1]Nov09!$L$73)</f>
        <v xml:space="preserve"> </v>
      </c>
      <c r="G38" s="20" t="str">
        <f>IF([1]Nov09!$E$73=" "," ",[1]Nov09!$M$73)</f>
        <v xml:space="preserve"> </v>
      </c>
      <c r="H38" s="20" t="str">
        <f>IF([1]Nov09!$E$73=" "," ",[1]Nov09!$N$73)</f>
        <v xml:space="preserve"> </v>
      </c>
      <c r="I38" s="20" t="str">
        <f>IF([1]Nov09!$E$73=" "," ",[1]Nov09!$O$73)</f>
        <v xml:space="preserve"> </v>
      </c>
      <c r="J38" s="59" t="str">
        <f>IF([1]Nov09!$E$73=" "," ",[1]Nov09!$P$73)</f>
        <v xml:space="preserve"> </v>
      </c>
      <c r="K38" s="59"/>
      <c r="L38" s="21" t="str">
        <f>IF([1]Nov09!$E$73=" "," ",[1]Nov09!$Q$73)</f>
        <v xml:space="preserve"> </v>
      </c>
      <c r="M38" s="22" t="str">
        <f>IF([1]Nov09!$E$73=" "," ",[1]Nov09!$R$73)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IF([1]Nov09!$E$73=" "," ",[1]Nov09!$V$73)</f>
        <v xml:space="preserve"> </v>
      </c>
      <c r="H40" s="20" t="str">
        <f>IF([1]Nov09!$E$73=" "," ",[1]Nov09!$W$73)</f>
        <v xml:space="preserve"> </v>
      </c>
      <c r="I40" s="20" t="str">
        <f>IF([1]Nov09!$E$73=" "," ",[1]Nov09!$X$73)</f>
        <v xml:space="preserve"> </v>
      </c>
      <c r="J40" s="59" t="str">
        <f>IF([1]Nov09!$E$73=" "," ",[1]Nov09!$Y$73)</f>
        <v xml:space="preserve"> </v>
      </c>
      <c r="K40" s="59"/>
      <c r="L40" s="20" t="str">
        <f>IF([1]Nov09!$E$73=" "," ",[1]Nov09!$Z$73)</f>
        <v xml:space="preserve"> </v>
      </c>
      <c r="M40" s="20" t="str">
        <f>IF([1]Nov09!$E$73=" "," ",[1]Nov09!$AA$73)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IF([1]Nov09!$E$73=" "," ",[1]Nov09!$R$68)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[1]Admin!$B$245</f>
        <v>40152</v>
      </c>
      <c r="J47" s="53" t="s">
        <v>1</v>
      </c>
      <c r="K47" s="53"/>
      <c r="L47" s="9" t="s">
        <v>15</v>
      </c>
      <c r="M47" s="11" t="str">
        <f>IF([1]Nov09!$E$74="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8</v>
      </c>
      <c r="J48" s="15" t="str">
        <f>IF([1]Nov09!$E$74=" "," ",[1]Nov09!$D$74)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IF([1]Nov09!$E$74=" "," ",[1]Nov09!$C$74)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IF([1]Nov09!$E$74=" "," ",[1]Nov09!$H$74)</f>
        <v xml:space="preserve"> </v>
      </c>
      <c r="C52" s="20" t="str">
        <f>IF([1]Nov09!$E$74=" "," ",[1]Nov09!$I$74)</f>
        <v xml:space="preserve"> </v>
      </c>
      <c r="D52" s="20" t="str">
        <f>IF([1]Nov09!$E$74=" "," ",[1]Nov09!$J$74)</f>
        <v xml:space="preserve"> </v>
      </c>
      <c r="E52" s="20" t="str">
        <f>IF([1]Nov09!$E$74=" "," ",[1]Nov09!$K$74)</f>
        <v xml:space="preserve"> </v>
      </c>
      <c r="F52" s="20" t="str">
        <f>IF([1]Nov09!$E$74=" "," ",[1]Nov09!$L$74)</f>
        <v xml:space="preserve"> </v>
      </c>
      <c r="G52" s="20" t="str">
        <f>IF([1]Nov09!$E$74=" "," ",[1]Nov09!$M$74)</f>
        <v xml:space="preserve"> </v>
      </c>
      <c r="H52" s="20" t="str">
        <f>IF([1]Nov09!$E$74=" "," ",[1]Nov09!$N$74)</f>
        <v xml:space="preserve"> </v>
      </c>
      <c r="I52" s="20" t="str">
        <f>IF([1]Nov09!$E$74=" "," ",[1]Nov09!$O$74)</f>
        <v xml:space="preserve"> </v>
      </c>
      <c r="J52" s="59" t="str">
        <f>IF([1]Nov09!$E$74=" "," ",[1]Nov09!$P$74)</f>
        <v xml:space="preserve"> </v>
      </c>
      <c r="K52" s="59"/>
      <c r="L52" s="21" t="str">
        <f>IF([1]Nov09!$E$74=" "," ",[1]Nov09!$Q$74)</f>
        <v xml:space="preserve"> </v>
      </c>
      <c r="M52" s="22" t="str">
        <f>IF([1]Nov09!$E$74=" "," ",[1]Nov09!$R$74)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IF([1]Nov09!$E$74=" "," ",[1]Nov09!$V$74)</f>
        <v xml:space="preserve"> </v>
      </c>
      <c r="H54" s="20" t="str">
        <f>IF([1]Nov09!$E$74=" "," ",[1]Nov09!$W$74)</f>
        <v xml:space="preserve"> </v>
      </c>
      <c r="I54" s="20" t="str">
        <f>IF([1]Nov09!$E$74=" "," ",[1]Nov09!$X$74)</f>
        <v xml:space="preserve"> </v>
      </c>
      <c r="J54" s="59" t="str">
        <f>IF([1]Nov09!$E$74=" "," ",[1]Nov09!$Y$74)</f>
        <v xml:space="preserve"> </v>
      </c>
      <c r="K54" s="59"/>
      <c r="L54" s="20" t="str">
        <f>IF([1]Nov09!$E$74=" "," ",[1]Nov09!$Z$74)</f>
        <v xml:space="preserve"> </v>
      </c>
      <c r="M54" s="20" t="str">
        <f>IF([1]Nov09!$E$74=" "," ",[1]Nov09!$AA$74)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IF([1]Nov09!$E$74=" "," ",[1]Nov09!$R$68)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[1]Admin!$B$245</f>
        <v>40152</v>
      </c>
      <c r="J62" s="53" t="s">
        <v>1</v>
      </c>
      <c r="K62" s="53"/>
      <c r="L62" s="9" t="s">
        <v>15</v>
      </c>
      <c r="M62" s="11" t="str">
        <f>IF([1]Nov09!$E$75="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8</v>
      </c>
      <c r="J63" s="15" t="str">
        <f>IF([1]Nov09!$E$75=" "," ",[1]Nov09!$D$75)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IF([1]Nov09!$E$75=" "," ",[1]Nov09!$C$75)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IF([1]Nov09!$E$75=" "," ",[1]Nov09!$H$75)</f>
        <v xml:space="preserve"> </v>
      </c>
      <c r="C67" s="20" t="str">
        <f>IF([1]Nov09!$E$75=" "," ",[1]Nov09!$I$75)</f>
        <v xml:space="preserve"> </v>
      </c>
      <c r="D67" s="20" t="str">
        <f>IF([1]Nov09!$E$75=" "," ",[1]Nov09!$J$75)</f>
        <v xml:space="preserve"> </v>
      </c>
      <c r="E67" s="20" t="str">
        <f>IF([1]Nov09!$E$75=" "," ",[1]Nov09!$K$75)</f>
        <v xml:space="preserve"> </v>
      </c>
      <c r="F67" s="20" t="str">
        <f>IF([1]Nov09!$E$75=" "," ",[1]Nov09!$L$75)</f>
        <v xml:space="preserve"> </v>
      </c>
      <c r="G67" s="20" t="str">
        <f>IF([1]Nov09!$E$75=" "," ",[1]Nov09!$M$75)</f>
        <v xml:space="preserve"> </v>
      </c>
      <c r="H67" s="20" t="str">
        <f>IF([1]Nov09!$E$75=" "," ",[1]Nov09!$N$75)</f>
        <v xml:space="preserve"> </v>
      </c>
      <c r="I67" s="20" t="str">
        <f>IF([1]Nov09!$E$75=" "," ",[1]Nov09!$O$75)</f>
        <v xml:space="preserve"> </v>
      </c>
      <c r="J67" s="59" t="str">
        <f>IF([1]Nov09!$E$75=" "," ",[1]Nov09!$P$75)</f>
        <v xml:space="preserve"> </v>
      </c>
      <c r="K67" s="59"/>
      <c r="L67" s="21" t="str">
        <f>IF([1]Nov09!$E$75=" "," ",[1]Nov09!$Q$75)</f>
        <v xml:space="preserve"> </v>
      </c>
      <c r="M67" s="22" t="str">
        <f>IF([1]Nov09!$E$75=" "," ",[1]Nov09!$R$75)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IF([1]Nov09!$E$75=" "," ",[1]Nov09!$V$75)</f>
        <v xml:space="preserve"> </v>
      </c>
      <c r="H69" s="20" t="str">
        <f>IF([1]Nov09!$E$75=" "," ",[1]Nov09!$W$75)</f>
        <v xml:space="preserve"> </v>
      </c>
      <c r="I69" s="20" t="str">
        <f>IF([1]Nov09!$E$75=" "," ",[1]Nov09!$X$75)</f>
        <v xml:space="preserve"> </v>
      </c>
      <c r="J69" s="59" t="str">
        <f>IF([1]Nov09!$E$75=" "," ",[1]Nov09!$Y$75)</f>
        <v xml:space="preserve"> </v>
      </c>
      <c r="K69" s="59"/>
      <c r="L69" s="20" t="str">
        <f>IF([1]Nov09!$E$75=" "," ",[1]Nov09!$Z$75)</f>
        <v xml:space="preserve"> </v>
      </c>
      <c r="M69" s="20" t="str">
        <f>IF([1]Nov09!$E$75=" "," ",[1]Nov09!$AA$75)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IF([1]Nov09!$E$75=" "," ",[1]Nov09!$R$68)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[1]Admin!$B$245</f>
        <v>40152</v>
      </c>
      <c r="J76" s="53" t="s">
        <v>1</v>
      </c>
      <c r="K76" s="53"/>
      <c r="L76" s="9" t="s">
        <v>15</v>
      </c>
      <c r="M76" s="11" t="str">
        <f>IF([1]Nov09!$E$76="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8</v>
      </c>
      <c r="J77" s="15" t="str">
        <f>IF([1]Nov09!$E$76=" "," ",[1]Nov09!$D$76)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IF([1]Nov09!$E$76=" "," ",[1]Nov09!$C$76)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IF([1]Nov09!$E$76=" "," ",[1]Nov09!$H$76)</f>
        <v xml:space="preserve"> </v>
      </c>
      <c r="C81" s="20" t="str">
        <f>IF([1]Nov09!$E$76=" "," ",[1]Nov09!$I$76)</f>
        <v xml:space="preserve"> </v>
      </c>
      <c r="D81" s="20" t="str">
        <f>IF([1]Nov09!$E$76=" "," ",[1]Nov09!$J$76)</f>
        <v xml:space="preserve"> </v>
      </c>
      <c r="E81" s="20" t="str">
        <f>IF([1]Nov09!$E$76=" "," ",[1]Nov09!$K$76)</f>
        <v xml:space="preserve"> </v>
      </c>
      <c r="F81" s="20" t="str">
        <f>IF([1]Nov09!$E$76=" "," ",[1]Nov09!$L$76)</f>
        <v xml:space="preserve"> </v>
      </c>
      <c r="G81" s="20" t="str">
        <f>IF([1]Nov09!$E$76=" "," ",[1]Nov09!$M$76)</f>
        <v xml:space="preserve"> </v>
      </c>
      <c r="H81" s="20" t="str">
        <f>IF([1]Nov09!$E$76=" "," ",[1]Nov09!$N$76)</f>
        <v xml:space="preserve"> </v>
      </c>
      <c r="I81" s="20" t="str">
        <f>IF([1]Nov09!$E$76=" "," ",[1]Nov09!$O$76)</f>
        <v xml:space="preserve"> </v>
      </c>
      <c r="J81" s="59" t="str">
        <f>IF([1]Nov09!$E$76=" "," ",[1]Nov09!$P$76)</f>
        <v xml:space="preserve"> </v>
      </c>
      <c r="K81" s="59"/>
      <c r="L81" s="21" t="str">
        <f>IF([1]Nov09!$E$76=" "," ",[1]Nov09!$Q$76)</f>
        <v xml:space="preserve"> </v>
      </c>
      <c r="M81" s="22" t="str">
        <f>IF([1]Nov09!$E$76=" "," ",[1]Nov09!$R$76)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IF([1]Nov09!$E$76=" "," ",[1]Nov09!$V$76)</f>
        <v xml:space="preserve"> </v>
      </c>
      <c r="H83" s="20" t="str">
        <f>IF([1]Nov09!$E$76=" "," ",[1]Nov09!$W$76)</f>
        <v xml:space="preserve"> </v>
      </c>
      <c r="I83" s="20" t="str">
        <f>IF([1]Nov09!$E$76=" "," ",[1]Nov09!$X$76)</f>
        <v xml:space="preserve"> </v>
      </c>
      <c r="J83" s="59" t="str">
        <f>IF([1]Nov09!$E$76=" "," ",[1]Nov09!$Y$76)</f>
        <v xml:space="preserve"> </v>
      </c>
      <c r="K83" s="59"/>
      <c r="L83" s="20" t="str">
        <f>IF([1]Nov09!$E$76=" "," ",[1]Nov09!$Z$76)</f>
        <v xml:space="preserve"> </v>
      </c>
      <c r="M83" s="20" t="str">
        <f>IF([1]Nov09!$E$76=" "," ",[1]Nov09!$AA$76)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IF([1]Nov09!$E$76=" "," ",[1]Nov09!$R$68)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[1]Admin!$B$245</f>
        <v>40152</v>
      </c>
      <c r="J91" s="53" t="s">
        <v>1</v>
      </c>
      <c r="K91" s="53"/>
      <c r="L91" s="9" t="s">
        <v>15</v>
      </c>
      <c r="M91" s="11" t="str">
        <f>IF([1]Nov09!$E$77="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8</v>
      </c>
      <c r="J92" s="15" t="str">
        <f>IF([1]Nov09!$E$77=" "," ",[1]Nov09!$D$77)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IF([1]Nov09!$E$77=" "," ",[1]Nov09!$C$77)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IF([1]Nov09!$E$77=" "," ",[1]Nov09!$H$77)</f>
        <v xml:space="preserve"> </v>
      </c>
      <c r="C96" s="20" t="str">
        <f>IF([1]Nov09!$E$77=" "," ",[1]Nov09!$I$77)</f>
        <v xml:space="preserve"> </v>
      </c>
      <c r="D96" s="20" t="str">
        <f>IF([1]Nov09!$E$77=" "," ",[1]Nov09!$J$77)</f>
        <v xml:space="preserve"> </v>
      </c>
      <c r="E96" s="20" t="str">
        <f>IF([1]Nov09!$E$77=" "," ",[1]Nov09!$K$77)</f>
        <v xml:space="preserve"> </v>
      </c>
      <c r="F96" s="20" t="str">
        <f>IF([1]Nov09!$E$77=" "," ",[1]Nov09!$L$77)</f>
        <v xml:space="preserve"> </v>
      </c>
      <c r="G96" s="20" t="str">
        <f>IF([1]Nov09!$E$77=" "," ",[1]Nov09!$M$77)</f>
        <v xml:space="preserve"> </v>
      </c>
      <c r="H96" s="20" t="str">
        <f>IF([1]Nov09!$E$77=" "," ",[1]Nov09!$N$77)</f>
        <v xml:space="preserve"> </v>
      </c>
      <c r="I96" s="20" t="str">
        <f>IF([1]Nov09!$E$77=" "," ",[1]Nov09!$O$77)</f>
        <v xml:space="preserve"> </v>
      </c>
      <c r="J96" s="59" t="str">
        <f>IF([1]Nov09!$E$77=" "," ",[1]Nov09!$P$77)</f>
        <v xml:space="preserve"> </v>
      </c>
      <c r="K96" s="59"/>
      <c r="L96" s="21" t="str">
        <f>IF([1]Nov09!$E$77=" "," ",[1]Nov09!$Q$77)</f>
        <v xml:space="preserve"> </v>
      </c>
      <c r="M96" s="22" t="str">
        <f>IF([1]Nov09!$E$77=" "," ",[1]Nov09!$R$77)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IF([1]Nov09!$E$77=" "," ",[1]Nov09!$V$77)</f>
        <v xml:space="preserve"> </v>
      </c>
      <c r="H98" s="20" t="str">
        <f>IF([1]Nov09!$E$77=" "," ",[1]Nov09!$W$77)</f>
        <v xml:space="preserve"> </v>
      </c>
      <c r="I98" s="20" t="str">
        <f>IF([1]Nov09!$E$77=" "," ",[1]Nov09!$X$77)</f>
        <v xml:space="preserve"> </v>
      </c>
      <c r="J98" s="59" t="str">
        <f>IF([1]Nov09!$E$77=" "," ",[1]Nov09!$Y$77)</f>
        <v xml:space="preserve"> </v>
      </c>
      <c r="K98" s="59"/>
      <c r="L98" s="20" t="str">
        <f>IF([1]Nov09!$E$77=" "," ",[1]Nov09!$Z$77)</f>
        <v xml:space="preserve"> </v>
      </c>
      <c r="M98" s="20" t="str">
        <f>IF([1]Nov09!$E$77=" "," ",[1]Nov09!$AA$77)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IF([1]Nov09!$E$77=" "," ",[1]Nov09!$R$68)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[1]Admin!$B$245</f>
        <v>40152</v>
      </c>
      <c r="J105" s="53" t="s">
        <v>1</v>
      </c>
      <c r="K105" s="53"/>
      <c r="L105" s="9" t="s">
        <v>15</v>
      </c>
      <c r="M105" s="11" t="str">
        <f>IF([1]Nov09!$E$78="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8</v>
      </c>
      <c r="J106" s="15" t="str">
        <f>IF([1]Nov09!$E$78=" "," ",[1]Nov09!$D$78)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IF([1]Nov09!$E$78=" "," ",[1]Nov09!$C$78)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IF([1]Nov09!$E$78=" "," ",[1]Nov09!$H$78)</f>
        <v xml:space="preserve"> </v>
      </c>
      <c r="C110" s="20" t="str">
        <f>IF([1]Nov09!$E$78=" "," ",[1]Nov09!$I$78)</f>
        <v xml:space="preserve"> </v>
      </c>
      <c r="D110" s="20" t="str">
        <f>IF([1]Nov09!$E$78=" "," ",[1]Nov09!$J$78)</f>
        <v xml:space="preserve"> </v>
      </c>
      <c r="E110" s="20" t="str">
        <f>IF([1]Nov09!$E$78=" "," ",[1]Nov09!$K$78)</f>
        <v xml:space="preserve"> </v>
      </c>
      <c r="F110" s="20" t="str">
        <f>IF([1]Nov09!$E$78=" "," ",[1]Nov09!$L$78)</f>
        <v xml:space="preserve"> </v>
      </c>
      <c r="G110" s="20" t="str">
        <f>IF([1]Nov09!$E$78=" "," ",[1]Nov09!$M$78)</f>
        <v xml:space="preserve"> </v>
      </c>
      <c r="H110" s="20" t="str">
        <f>IF([1]Nov09!$E$78=" "," ",[1]Nov09!$N$78)</f>
        <v xml:space="preserve"> </v>
      </c>
      <c r="I110" s="20" t="str">
        <f>IF([1]Nov09!$E$78=" "," ",[1]Nov09!$O$78)</f>
        <v xml:space="preserve"> </v>
      </c>
      <c r="J110" s="59" t="str">
        <f>IF([1]Nov09!$E$78=" "," ",[1]Nov09!$P$78)</f>
        <v xml:space="preserve"> </v>
      </c>
      <c r="K110" s="59"/>
      <c r="L110" s="21" t="str">
        <f>IF([1]Nov09!$E$78=" "," ",[1]Nov09!$Q$78)</f>
        <v xml:space="preserve"> </v>
      </c>
      <c r="M110" s="22" t="str">
        <f>IF([1]Nov09!$E$78=" "," ",[1]Nov09!$R$78)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IF([1]Nov09!$E$78=" "," ",[1]Nov09!$V$78)</f>
        <v xml:space="preserve"> </v>
      </c>
      <c r="H112" s="20" t="str">
        <f>IF([1]Nov09!$E$78=" "," ",[1]Nov09!$W$78)</f>
        <v xml:space="preserve"> </v>
      </c>
      <c r="I112" s="20" t="str">
        <f>IF([1]Nov09!$E$78=" "," ",[1]Nov09!$X$78)</f>
        <v xml:space="preserve"> </v>
      </c>
      <c r="J112" s="59" t="str">
        <f>IF([1]Nov09!$E$78=" "," ",[1]Nov09!$Y$78)</f>
        <v xml:space="preserve"> </v>
      </c>
      <c r="K112" s="59"/>
      <c r="L112" s="20" t="str">
        <f>IF([1]Nov09!$E$78=" "," ",[1]Nov09!$Z$78)</f>
        <v xml:space="preserve"> </v>
      </c>
      <c r="M112" s="20" t="str">
        <f>IF([1]Nov09!$E$78=" "," ",[1]Nov09!$AA$78)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IF([1]Nov09!$E$78=" "," ",[1]Nov09!$R$68)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[1]Admin!$B$245</f>
        <v>40152</v>
      </c>
      <c r="J120" s="53" t="s">
        <v>1</v>
      </c>
      <c r="K120" s="53"/>
      <c r="L120" s="9" t="s">
        <v>15</v>
      </c>
      <c r="M120" s="11" t="str">
        <f>IF([1]Nov09!$E$79="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8</v>
      </c>
      <c r="J121" s="15" t="str">
        <f>IF([1]Nov09!$E$79=" "," ",[1]Nov09!$D$79)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IF([1]Nov09!$E$79=" "," ",[1]Nov09!$C$79)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IF([1]Nov09!$E$79=" "," ",[1]Nov09!$H$79)</f>
        <v xml:space="preserve"> </v>
      </c>
      <c r="C125" s="20" t="str">
        <f>IF([1]Nov09!$E$79=" "," ",[1]Nov09!$I$79)</f>
        <v xml:space="preserve"> </v>
      </c>
      <c r="D125" s="20" t="str">
        <f>IF([1]Nov09!$E$79=" "," ",[1]Nov09!$J$79)</f>
        <v xml:space="preserve"> </v>
      </c>
      <c r="E125" s="20" t="str">
        <f>IF([1]Nov09!$E$79=" "," ",[1]Nov09!$K$79)</f>
        <v xml:space="preserve"> </v>
      </c>
      <c r="F125" s="20" t="str">
        <f>IF([1]Nov09!$E$79=" "," ",[1]Nov09!$L$79)</f>
        <v xml:space="preserve"> </v>
      </c>
      <c r="G125" s="20" t="str">
        <f>IF([1]Nov09!$E$79=" "," ",[1]Nov09!$M$79)</f>
        <v xml:space="preserve"> </v>
      </c>
      <c r="H125" s="20" t="str">
        <f>IF([1]Nov09!$E$79=" "," ",[1]Nov09!$N$79)</f>
        <v xml:space="preserve"> </v>
      </c>
      <c r="I125" s="20" t="str">
        <f>IF([1]Nov09!$E$79=" "," ",[1]Nov09!$O$79)</f>
        <v xml:space="preserve"> </v>
      </c>
      <c r="J125" s="59" t="str">
        <f>IF([1]Nov09!$E$79=" "," ",[1]Nov09!$P$79)</f>
        <v xml:space="preserve"> </v>
      </c>
      <c r="K125" s="59"/>
      <c r="L125" s="21" t="str">
        <f>IF([1]Nov09!$E$79=" "," ",[1]Nov09!$Q$79)</f>
        <v xml:space="preserve"> </v>
      </c>
      <c r="M125" s="22" t="str">
        <f>IF([1]Nov09!$E$79=" "," ",[1]Nov09!$R$79)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IF([1]Nov09!$E$79=" "," ",[1]Nov09!$V$79)</f>
        <v xml:space="preserve"> </v>
      </c>
      <c r="H127" s="20" t="str">
        <f>IF([1]Nov09!$E$79=" "," ",[1]Nov09!$W$79)</f>
        <v xml:space="preserve"> </v>
      </c>
      <c r="I127" s="20" t="str">
        <f>IF([1]Nov09!$E$79=" "," ",[1]Nov09!$X$79)</f>
        <v xml:space="preserve"> </v>
      </c>
      <c r="J127" s="59" t="str">
        <f>IF([1]Nov09!$E$79=" "," ",[1]Nov09!$Y$79)</f>
        <v xml:space="preserve"> </v>
      </c>
      <c r="K127" s="59"/>
      <c r="L127" s="20" t="str">
        <f>IF([1]Nov09!$E$79=" "," ",[1]Nov09!$Z$79)</f>
        <v xml:space="preserve"> </v>
      </c>
      <c r="M127" s="20" t="str">
        <f>IF([1]Nov09!$E$79=" "," ",[1]Nov09!$AA$79)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IF([1]Nov09!$E$79=" "," ",[1]Nov09!$R$68)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[1]Admin!$B$245</f>
        <v>40152</v>
      </c>
      <c r="J134" s="53" t="s">
        <v>1</v>
      </c>
      <c r="K134" s="53"/>
      <c r="L134" s="9" t="s">
        <v>15</v>
      </c>
      <c r="M134" s="11" t="str">
        <f>IF([1]Nov09!$E$80="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8</v>
      </c>
      <c r="J135" s="15" t="str">
        <f>IF([1]Nov09!$E$80=" "," ",[1]Nov09!$D$80)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IF([1]Nov09!$E$80=" "," ",[1]Nov09!$C$80)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IF([1]Nov09!$E$80=" "," ",[1]Nov09!$H$80)</f>
        <v xml:space="preserve"> </v>
      </c>
      <c r="C139" s="20" t="str">
        <f>IF([1]Nov09!$E$80=" "," ",[1]Nov09!$I$80)</f>
        <v xml:space="preserve"> </v>
      </c>
      <c r="D139" s="20" t="str">
        <f>IF([1]Nov09!$E$80=" "," ",[1]Nov09!$J$80)</f>
        <v xml:space="preserve"> </v>
      </c>
      <c r="E139" s="20" t="str">
        <f>IF([1]Nov09!$E$80=" "," ",[1]Nov09!$K$80)</f>
        <v xml:space="preserve"> </v>
      </c>
      <c r="F139" s="20" t="str">
        <f>IF([1]Nov09!$E$80=" "," ",[1]Nov09!$L$80)</f>
        <v xml:space="preserve"> </v>
      </c>
      <c r="G139" s="20" t="str">
        <f>IF([1]Nov09!$E$80=" "," ",[1]Nov09!$M$80)</f>
        <v xml:space="preserve"> </v>
      </c>
      <c r="H139" s="20" t="str">
        <f>IF([1]Nov09!$E$80=" "," ",[1]Nov09!$N$80)</f>
        <v xml:space="preserve"> </v>
      </c>
      <c r="I139" s="20" t="str">
        <f>IF([1]Nov09!$E$80=" "," ",[1]Nov09!$O$80)</f>
        <v xml:space="preserve"> </v>
      </c>
      <c r="J139" s="59" t="str">
        <f>IF([1]Nov09!$E$80=" "," ",[1]Nov09!$P$80)</f>
        <v xml:space="preserve"> </v>
      </c>
      <c r="K139" s="59"/>
      <c r="L139" s="21" t="str">
        <f>IF([1]Nov09!$E$80=" "," ",[1]Nov09!$Q$80)</f>
        <v xml:space="preserve"> </v>
      </c>
      <c r="M139" s="22" t="str">
        <f>IF([1]Nov09!$E$80=" "," ",[1]Nov09!$R$80)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IF([1]Nov09!$E$80=" "," ",[1]Nov09!$V$80)</f>
        <v xml:space="preserve"> </v>
      </c>
      <c r="H141" s="20" t="str">
        <f>IF([1]Nov09!$E$80=" "," ",[1]Nov09!$W$80)</f>
        <v xml:space="preserve"> </v>
      </c>
      <c r="I141" s="20" t="str">
        <f>IF([1]Nov09!$E$80=" "," ",[1]Nov09!$X$80)</f>
        <v xml:space="preserve"> </v>
      </c>
      <c r="J141" s="59" t="str">
        <f>IF([1]Nov09!$E$80=" "," ",[1]Nov09!$Y$80)</f>
        <v xml:space="preserve"> </v>
      </c>
      <c r="K141" s="59"/>
      <c r="L141" s="20" t="str">
        <f>IF([1]Nov09!$E$80=" "," ",[1]Nov09!$Z$80)</f>
        <v xml:space="preserve"> </v>
      </c>
      <c r="M141" s="20" t="str">
        <f>IF([1]Nov09!$E$80=" "," ",[1]Nov09!$AA$80)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IF([1]Nov09!$E$80=" "," ",[1]Nov09!$R$68)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[1]Admin!$B$246</f>
        <v>40153</v>
      </c>
      <c r="J4" s="53" t="s">
        <v>1</v>
      </c>
      <c r="K4" s="53"/>
      <c r="L4" s="9" t="s">
        <v>15</v>
      </c>
      <c r="M4" s="11" t="str">
        <f>IF([1]Dec09!$E$11="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35</v>
      </c>
      <c r="J5" s="15" t="str">
        <f>IF([1]Dec09!$E$11=" "," ",[1]Dec09!$D$11)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IF([1]Dec09!$E$11=" "," ",[1]Dec09!$C$11)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IF([1]Dec09!$E$11=" "," ",[1]Dec09!$H$11)</f>
        <v xml:space="preserve"> </v>
      </c>
      <c r="C9" s="20" t="str">
        <f>IF([1]Dec09!$E$11=" "," ",[1]Dec09!$I$11)</f>
        <v xml:space="preserve"> </v>
      </c>
      <c r="D9" s="20" t="str">
        <f>IF([1]Dec09!$E$11=" "," ",[1]Dec09!$J$11)</f>
        <v xml:space="preserve"> </v>
      </c>
      <c r="E9" s="20" t="str">
        <f>IF([1]Dec09!$E$11=" "," ",[1]Dec09!$K$11)</f>
        <v xml:space="preserve"> </v>
      </c>
      <c r="F9" s="20" t="str">
        <f>IF([1]Dec09!$E$11=" "," ",[1]Dec09!$L$11)</f>
        <v xml:space="preserve"> </v>
      </c>
      <c r="G9" s="20" t="str">
        <f>IF([1]Dec09!$E$11=" "," ",[1]Dec09!$M$11)</f>
        <v xml:space="preserve"> </v>
      </c>
      <c r="H9" s="20" t="str">
        <f>IF([1]Dec09!$E$11=" "," ",[1]Dec09!$N$11)</f>
        <v xml:space="preserve"> </v>
      </c>
      <c r="I9" s="20" t="str">
        <f>IF([1]Dec09!$E$11=" "," ",[1]Dec09!$O$11)</f>
        <v xml:space="preserve"> </v>
      </c>
      <c r="J9" s="59" t="str">
        <f>IF([1]Dec09!$E$11=" "," ",[1]Dec09!$P$11)</f>
        <v xml:space="preserve"> </v>
      </c>
      <c r="K9" s="59"/>
      <c r="L9" s="21" t="str">
        <f>IF([1]Dec09!$E$11=" "," ",[1]Dec09!$Q$11)</f>
        <v xml:space="preserve"> </v>
      </c>
      <c r="M9" s="22" t="str">
        <f>IF([1]Dec09!$E$11=" "," ",[1]Dec09!$R$11)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IF([1]Dec09!$E$11=" "," ",[1]Dec09!$V$11)</f>
        <v xml:space="preserve"> </v>
      </c>
      <c r="H11" s="20" t="str">
        <f>IF([1]Dec09!$E$11=" "," ",[1]Dec09!$W$11)</f>
        <v xml:space="preserve"> </v>
      </c>
      <c r="I11" s="20" t="str">
        <f>IF([1]Dec09!$E$11=" "," ",[1]Dec09!$X$11)</f>
        <v xml:space="preserve"> </v>
      </c>
      <c r="J11" s="59" t="str">
        <f>IF([1]Dec09!$E$11=" "," ",[1]Dec09!$Y$11)</f>
        <v xml:space="preserve"> </v>
      </c>
      <c r="K11" s="59"/>
      <c r="L11" s="20" t="str">
        <f>IF([1]Dec09!$E$11=" "," ",[1]Dec09!$Z$11)</f>
        <v xml:space="preserve"> </v>
      </c>
      <c r="M11" s="20" t="str">
        <f>IF([1]Dec09!$E$11=" "," ",[1]Dec09!$AA$11)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IF([1]Dec09!$E$11=" "," ",[1]Dec09!$R$8)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[1]Admin!$B$246</f>
        <v>40153</v>
      </c>
      <c r="J18" s="53" t="s">
        <v>1</v>
      </c>
      <c r="K18" s="53"/>
      <c r="L18" s="9" t="s">
        <v>15</v>
      </c>
      <c r="M18" s="11" t="str">
        <f>IF([1]Dec09!$E$12="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35</v>
      </c>
      <c r="J19" s="15" t="str">
        <f>IF([1]Dec09!$E$12=" "," ",[1]Dec09!$D$12)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IF([1]Dec09!$E$12=" "," ",[1]Dec09!$C$12)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IF([1]Dec09!$E$12=" "," ",[1]Dec09!$H$12)</f>
        <v xml:space="preserve"> </v>
      </c>
      <c r="C23" s="20" t="str">
        <f>IF([1]Dec09!$E$12=" "," ",[1]Dec09!$I$12)</f>
        <v xml:space="preserve"> </v>
      </c>
      <c r="D23" s="20" t="str">
        <f>IF([1]Dec09!$E$12=" "," ",[1]Dec09!$J$12)</f>
        <v xml:space="preserve"> </v>
      </c>
      <c r="E23" s="20" t="str">
        <f>IF([1]Dec09!$E$12=" "," ",[1]Dec09!$K$12)</f>
        <v xml:space="preserve"> </v>
      </c>
      <c r="F23" s="20" t="str">
        <f>IF([1]Dec09!$E$12=" "," ",[1]Dec09!$L$12)</f>
        <v xml:space="preserve"> </v>
      </c>
      <c r="G23" s="20" t="str">
        <f>IF([1]Dec09!$E$12=" "," ",[1]Dec09!$M$12)</f>
        <v xml:space="preserve"> </v>
      </c>
      <c r="H23" s="20" t="str">
        <f>IF([1]Dec09!$E$12=" "," ",[1]Dec09!$N$12)</f>
        <v xml:space="preserve"> </v>
      </c>
      <c r="I23" s="20" t="str">
        <f>IF([1]Dec09!$E$12=" "," ",[1]Dec09!$O$12)</f>
        <v xml:space="preserve"> </v>
      </c>
      <c r="J23" s="59" t="str">
        <f>IF([1]Dec09!$E$12=" "," ",[1]Dec09!$P$12)</f>
        <v xml:space="preserve"> </v>
      </c>
      <c r="K23" s="59"/>
      <c r="L23" s="21" t="str">
        <f>IF([1]Dec09!$E$12=" "," ",[1]Dec09!$Q$12)</f>
        <v xml:space="preserve"> </v>
      </c>
      <c r="M23" s="22" t="str">
        <f>IF([1]Dec09!$E$12=" "," ",[1]Dec09!$R$12)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IF([1]Dec09!$E$12=" "," ",[1]Dec09!$V$12)</f>
        <v xml:space="preserve"> </v>
      </c>
      <c r="H25" s="20" t="str">
        <f>IF([1]Dec09!$E$12=" "," ",[1]Dec09!$W$12)</f>
        <v xml:space="preserve"> </v>
      </c>
      <c r="I25" s="20" t="str">
        <f>IF([1]Dec09!$E$12=" "," ",[1]Dec09!$X$12)</f>
        <v xml:space="preserve"> </v>
      </c>
      <c r="J25" s="59" t="str">
        <f>IF([1]Dec09!$E$12=" "," ",[1]Dec09!$Y$12)</f>
        <v xml:space="preserve"> </v>
      </c>
      <c r="K25" s="59"/>
      <c r="L25" s="20" t="str">
        <f>IF([1]Dec09!$E$12=" "," ",[1]Dec09!$Z$12)</f>
        <v xml:space="preserve"> </v>
      </c>
      <c r="M25" s="20" t="str">
        <f>IF([1]Dec09!$E$12=" "," ",[1]Dec09!$AA$12)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IF([1]Dec09!$E$12=" "," ",[1]Dec09!$R$8)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[1]Admin!$B$246</f>
        <v>40153</v>
      </c>
      <c r="J33" s="53" t="s">
        <v>1</v>
      </c>
      <c r="K33" s="53"/>
      <c r="L33" s="9" t="s">
        <v>15</v>
      </c>
      <c r="M33" s="11" t="str">
        <f>IF([1]Dec09!$E$13="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35</v>
      </c>
      <c r="J34" s="15" t="str">
        <f>IF([1]Dec09!$E$13=" "," ",[1]Dec09!$D$13)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IF([1]Dec09!$E$13=" "," ",[1]Dec09!$C$13)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IF([1]Dec09!$E$13=" "," ",[1]Dec09!$H$13)</f>
        <v xml:space="preserve"> </v>
      </c>
      <c r="C38" s="20" t="str">
        <f>IF([1]Dec09!$E$13=" "," ",[1]Dec09!$I$13)</f>
        <v xml:space="preserve"> </v>
      </c>
      <c r="D38" s="20" t="str">
        <f>IF([1]Dec09!$E$13=" "," ",[1]Dec09!$J$13)</f>
        <v xml:space="preserve"> </v>
      </c>
      <c r="E38" s="20" t="str">
        <f>IF([1]Dec09!$E$13=" "," ",[1]Dec09!$K$13)</f>
        <v xml:space="preserve"> </v>
      </c>
      <c r="F38" s="20" t="str">
        <f>IF([1]Dec09!$E$13=" "," ",[1]Dec09!$L$13)</f>
        <v xml:space="preserve"> </v>
      </c>
      <c r="G38" s="20" t="str">
        <f>IF([1]Dec09!$E$13=" "," ",[1]Dec09!$M$13)</f>
        <v xml:space="preserve"> </v>
      </c>
      <c r="H38" s="20" t="str">
        <f>IF([1]Dec09!$E$13=" "," ",[1]Dec09!$N$13)</f>
        <v xml:space="preserve"> </v>
      </c>
      <c r="I38" s="20" t="str">
        <f>IF([1]Dec09!$E$13=" "," ",[1]Dec09!$O$13)</f>
        <v xml:space="preserve"> </v>
      </c>
      <c r="J38" s="59" t="str">
        <f>IF([1]Dec09!$E$13=" "," ",[1]Dec09!$P$13)</f>
        <v xml:space="preserve"> </v>
      </c>
      <c r="K38" s="59"/>
      <c r="L38" s="21" t="str">
        <f>IF([1]Dec09!$E$13=" "," ",[1]Dec09!$Q$13)</f>
        <v xml:space="preserve"> </v>
      </c>
      <c r="M38" s="22" t="str">
        <f>IF([1]Dec09!$E$13=" "," ",[1]Dec09!$R$13)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IF([1]Dec09!$E$13=" "," ",[1]Dec09!$V$13)</f>
        <v xml:space="preserve"> </v>
      </c>
      <c r="H40" s="20" t="str">
        <f>IF([1]Dec09!$E$13=" "," ",[1]Dec09!$W$13)</f>
        <v xml:space="preserve"> </v>
      </c>
      <c r="I40" s="20" t="str">
        <f>IF([1]Dec09!$E$13=" "," ",[1]Dec09!$X$13)</f>
        <v xml:space="preserve"> </v>
      </c>
      <c r="J40" s="59" t="str">
        <f>IF([1]Dec09!$E$13=" "," ",[1]Dec09!$Y$13)</f>
        <v xml:space="preserve"> </v>
      </c>
      <c r="K40" s="59"/>
      <c r="L40" s="20" t="str">
        <f>IF([1]Dec09!$E$13=" "," ",[1]Dec09!$Z$13)</f>
        <v xml:space="preserve"> </v>
      </c>
      <c r="M40" s="20" t="str">
        <f>IF([1]Dec09!$E$13=" "," ",[1]Dec09!$AA$13)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IF([1]Dec09!$E$13=" "," ",[1]Dec09!$R$8)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[1]Admin!$B$246</f>
        <v>40153</v>
      </c>
      <c r="J47" s="53" t="s">
        <v>1</v>
      </c>
      <c r="K47" s="53"/>
      <c r="L47" s="9" t="s">
        <v>15</v>
      </c>
      <c r="M47" s="11" t="str">
        <f>IF([1]Dec09!$E$14="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35</v>
      </c>
      <c r="J48" s="15" t="str">
        <f>IF([1]Dec09!$E$14=" "," ",[1]Dec09!$D$14)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IF([1]Dec09!$E$14=" "," ",[1]Dec09!$C$14)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IF([1]Dec09!$E$14=" "," ",[1]Dec09!$H$14)</f>
        <v xml:space="preserve"> </v>
      </c>
      <c r="C52" s="20" t="str">
        <f>IF([1]Dec09!$E$14=" "," ",[1]Dec09!$I$14)</f>
        <v xml:space="preserve"> </v>
      </c>
      <c r="D52" s="20" t="str">
        <f>IF([1]Dec09!$E$14=" "," ",[1]Dec09!$J$14)</f>
        <v xml:space="preserve"> </v>
      </c>
      <c r="E52" s="20" t="str">
        <f>IF([1]Dec09!$E$14=" "," ",[1]Dec09!$K$14)</f>
        <v xml:space="preserve"> </v>
      </c>
      <c r="F52" s="20" t="str">
        <f>IF([1]Dec09!$E$14=" "," ",[1]Dec09!$L$14)</f>
        <v xml:space="preserve"> </v>
      </c>
      <c r="G52" s="20" t="str">
        <f>IF([1]Dec09!$E$14=" "," ",[1]Dec09!$M$14)</f>
        <v xml:space="preserve"> </v>
      </c>
      <c r="H52" s="20" t="str">
        <f>IF([1]Dec09!$E$14=" "," ",[1]Dec09!$N$14)</f>
        <v xml:space="preserve"> </v>
      </c>
      <c r="I52" s="20" t="str">
        <f>IF([1]Dec09!$E$14=" "," ",[1]Dec09!$O$14)</f>
        <v xml:space="preserve"> </v>
      </c>
      <c r="J52" s="59" t="str">
        <f>IF([1]Dec09!$E$14=" "," ",[1]Dec09!$P$14)</f>
        <v xml:space="preserve"> </v>
      </c>
      <c r="K52" s="59"/>
      <c r="L52" s="21" t="str">
        <f>IF([1]Dec09!$E$14=" "," ",[1]Dec09!$Q$14)</f>
        <v xml:space="preserve"> </v>
      </c>
      <c r="M52" s="22" t="str">
        <f>IF([1]Dec09!$E$14=" "," ",[1]Dec09!$R$14)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IF([1]Dec09!$E$14=" "," ",[1]Dec09!$V$14)</f>
        <v xml:space="preserve"> </v>
      </c>
      <c r="H54" s="20" t="str">
        <f>IF([1]Dec09!$E$14=" "," ",[1]Dec09!$W$14)</f>
        <v xml:space="preserve"> </v>
      </c>
      <c r="I54" s="20" t="str">
        <f>IF([1]Dec09!$E$14=" "," ",[1]Dec09!$X$14)</f>
        <v xml:space="preserve"> </v>
      </c>
      <c r="J54" s="59" t="str">
        <f>IF([1]Dec09!$E$14=" "," ",[1]Dec09!$Y$14)</f>
        <v xml:space="preserve"> </v>
      </c>
      <c r="K54" s="59"/>
      <c r="L54" s="20" t="str">
        <f>IF([1]Dec09!$E$14=" "," ",[1]Dec09!$Z$14)</f>
        <v xml:space="preserve"> </v>
      </c>
      <c r="M54" s="20" t="str">
        <f>IF([1]Dec09!$E$14=" "," ",[1]Dec09!$AA$14)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IF([1]Dec09!$E$14=" "," ",[1]Dec09!$R$8)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[1]Admin!$B$246</f>
        <v>40153</v>
      </c>
      <c r="J62" s="53" t="s">
        <v>1</v>
      </c>
      <c r="K62" s="53"/>
      <c r="L62" s="9" t="s">
        <v>15</v>
      </c>
      <c r="M62" s="11" t="str">
        <f>IF([1]Dec09!$E$15="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35</v>
      </c>
      <c r="J63" s="15" t="str">
        <f>IF([1]Dec09!$E$15=" "," ",[1]Dec09!$D$15)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IF([1]Dec09!$E$15=" "," ",[1]Dec09!$C$15)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IF([1]Dec09!$E$15=" "," ",[1]Dec09!$H$15)</f>
        <v xml:space="preserve"> </v>
      </c>
      <c r="C67" s="20" t="str">
        <f>IF([1]Dec09!$E$15=" "," ",[1]Dec09!$I$15)</f>
        <v xml:space="preserve"> </v>
      </c>
      <c r="D67" s="20" t="str">
        <f>IF([1]Dec09!$E$15=" "," ",[1]Dec09!$J$15)</f>
        <v xml:space="preserve"> </v>
      </c>
      <c r="E67" s="20" t="str">
        <f>IF([1]Dec09!$E$15=" "," ",[1]Dec09!$K$15)</f>
        <v xml:space="preserve"> </v>
      </c>
      <c r="F67" s="20" t="str">
        <f>IF([1]Dec09!$E$15=" "," ",[1]Dec09!$L$15)</f>
        <v xml:space="preserve"> </v>
      </c>
      <c r="G67" s="20" t="str">
        <f>IF([1]Dec09!$E$15=" "," ",[1]Dec09!$M$15)</f>
        <v xml:space="preserve"> </v>
      </c>
      <c r="H67" s="20" t="str">
        <f>IF([1]Dec09!$E$15=" "," ",[1]Dec09!$N$15)</f>
        <v xml:space="preserve"> </v>
      </c>
      <c r="I67" s="20" t="str">
        <f>IF([1]Dec09!$E$15=" "," ",[1]Dec09!$O$15)</f>
        <v xml:space="preserve"> </v>
      </c>
      <c r="J67" s="59" t="str">
        <f>IF([1]Dec09!$E$15=" "," ",[1]Dec09!$P$15)</f>
        <v xml:space="preserve"> </v>
      </c>
      <c r="K67" s="59"/>
      <c r="L67" s="21" t="str">
        <f>IF([1]Dec09!$E$15=" "," ",[1]Dec09!$Q$15)</f>
        <v xml:space="preserve"> </v>
      </c>
      <c r="M67" s="22" t="str">
        <f>IF([1]Dec09!$E$15=" "," ",[1]Dec09!$R$15)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IF([1]Dec09!$E$15=" "," ",[1]Dec09!$V$15)</f>
        <v xml:space="preserve"> </v>
      </c>
      <c r="H69" s="20" t="str">
        <f>IF([1]Dec09!$E$15=" "," ",[1]Dec09!$W$15)</f>
        <v xml:space="preserve"> </v>
      </c>
      <c r="I69" s="20" t="str">
        <f>IF([1]Dec09!$E$15=" "," ",[1]Dec09!$X$15)</f>
        <v xml:space="preserve"> </v>
      </c>
      <c r="J69" s="59" t="str">
        <f>IF([1]Dec09!$E$15=" "," ",[1]Dec09!$Y$15)</f>
        <v xml:space="preserve"> </v>
      </c>
      <c r="K69" s="59"/>
      <c r="L69" s="20" t="str">
        <f>IF([1]Dec09!$E$15=" "," ",[1]Dec09!$Z$15)</f>
        <v xml:space="preserve"> </v>
      </c>
      <c r="M69" s="20" t="str">
        <f>IF([1]Dec09!$E$15=" "," ",[1]Dec09!$AA$15)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IF([1]Dec09!$E$15=" "," ",[1]Dec09!$R$8)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[1]Admin!$B$246</f>
        <v>40153</v>
      </c>
      <c r="J76" s="53" t="s">
        <v>1</v>
      </c>
      <c r="K76" s="53"/>
      <c r="L76" s="9" t="s">
        <v>15</v>
      </c>
      <c r="M76" s="11" t="str">
        <f>IF([1]Dec09!$E$16="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35</v>
      </c>
      <c r="J77" s="15" t="str">
        <f>IF([1]Dec09!$E$16=" "," ",[1]Dec09!$D$16)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IF([1]Dec09!$E$16=" "," ",[1]Dec09!$C$16)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IF([1]Dec09!$E$16=" "," ",[1]Dec09!$H$16)</f>
        <v xml:space="preserve"> </v>
      </c>
      <c r="C81" s="20" t="str">
        <f>IF([1]Dec09!$E$16=" "," ",[1]Dec09!$I$16)</f>
        <v xml:space="preserve"> </v>
      </c>
      <c r="D81" s="20" t="str">
        <f>IF([1]Dec09!$E$16=" "," ",[1]Dec09!$J$16)</f>
        <v xml:space="preserve"> </v>
      </c>
      <c r="E81" s="20" t="str">
        <f>IF([1]Dec09!$E$16=" "," ",[1]Dec09!$K$16)</f>
        <v xml:space="preserve"> </v>
      </c>
      <c r="F81" s="20" t="str">
        <f>IF([1]Dec09!$E$16=" "," ",[1]Dec09!$L$16)</f>
        <v xml:space="preserve"> </v>
      </c>
      <c r="G81" s="20" t="str">
        <f>IF([1]Dec09!$E$16=" "," ",[1]Dec09!$M$16)</f>
        <v xml:space="preserve"> </v>
      </c>
      <c r="H81" s="20" t="str">
        <f>IF([1]Dec09!$E$16=" "," ",[1]Dec09!$N$16)</f>
        <v xml:space="preserve"> </v>
      </c>
      <c r="I81" s="20" t="str">
        <f>IF([1]Dec09!$E$16=" "," ",[1]Dec09!$O$16)</f>
        <v xml:space="preserve"> </v>
      </c>
      <c r="J81" s="59" t="str">
        <f>IF([1]Dec09!$E$16=" "," ",[1]Dec09!$P$16)</f>
        <v xml:space="preserve"> </v>
      </c>
      <c r="K81" s="59"/>
      <c r="L81" s="21" t="str">
        <f>IF([1]Dec09!$E$16=" "," ",[1]Dec09!$Q$16)</f>
        <v xml:space="preserve"> </v>
      </c>
      <c r="M81" s="22" t="str">
        <f>IF([1]Dec09!$E$16=" "," ",[1]Dec09!$R$16)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IF([1]Dec09!$E$16=" "," ",[1]Dec09!$V$16)</f>
        <v xml:space="preserve"> </v>
      </c>
      <c r="H83" s="20" t="str">
        <f>IF([1]Dec09!$E$16=" "," ",[1]Dec09!$W$16)</f>
        <v xml:space="preserve"> </v>
      </c>
      <c r="I83" s="20" t="str">
        <f>IF([1]Dec09!$E$16=" "," ",[1]Dec09!$X$16)</f>
        <v xml:space="preserve"> </v>
      </c>
      <c r="J83" s="59" t="str">
        <f>IF([1]Dec09!$E$16=" "," ",[1]Dec09!$Y$16)</f>
        <v xml:space="preserve"> </v>
      </c>
      <c r="K83" s="59"/>
      <c r="L83" s="20" t="str">
        <f>IF([1]Dec09!$E$16=" "," ",[1]Dec09!$Z$16)</f>
        <v xml:space="preserve"> </v>
      </c>
      <c r="M83" s="20" t="str">
        <f>IF([1]Dec09!$E$16=" "," ",[1]Dec09!$AA$16)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IF([1]Dec09!$E$16=" "," ",[1]Dec09!$R$8)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[1]Admin!$B$246</f>
        <v>40153</v>
      </c>
      <c r="J91" s="53" t="s">
        <v>1</v>
      </c>
      <c r="K91" s="53"/>
      <c r="L91" s="9" t="s">
        <v>15</v>
      </c>
      <c r="M91" s="11" t="str">
        <f>IF([1]Dec09!$E$17="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35</v>
      </c>
      <c r="J92" s="15" t="str">
        <f>IF([1]Dec09!$E$17=" "," ",[1]Dec09!$D$17)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IF([1]Dec09!$E$17=" "," ",[1]Dec09!$C$17)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IF([1]Dec09!$E$17=" "," ",[1]Dec09!$H$17)</f>
        <v xml:space="preserve"> </v>
      </c>
      <c r="C96" s="20" t="str">
        <f>IF([1]Dec09!$E$17=" "," ",[1]Dec09!$I$17)</f>
        <v xml:space="preserve"> </v>
      </c>
      <c r="D96" s="20" t="str">
        <f>IF([1]Dec09!$E$17=" "," ",[1]Dec09!$J$17)</f>
        <v xml:space="preserve"> </v>
      </c>
      <c r="E96" s="20" t="str">
        <f>IF([1]Dec09!$E$17=" "," ",[1]Dec09!$K$17)</f>
        <v xml:space="preserve"> </v>
      </c>
      <c r="F96" s="20" t="str">
        <f>IF([1]Dec09!$E$17=" "," ",[1]Dec09!$L$17)</f>
        <v xml:space="preserve"> </v>
      </c>
      <c r="G96" s="20" t="str">
        <f>IF([1]Dec09!$E$17=" "," ",[1]Dec09!$M$17)</f>
        <v xml:space="preserve"> </v>
      </c>
      <c r="H96" s="20" t="str">
        <f>IF([1]Dec09!$E$17=" "," ",[1]Dec09!$N$17)</f>
        <v xml:space="preserve"> </v>
      </c>
      <c r="I96" s="20" t="str">
        <f>IF([1]Dec09!$E$17=" "," ",[1]Dec09!$O$17)</f>
        <v xml:space="preserve"> </v>
      </c>
      <c r="J96" s="59" t="str">
        <f>IF([1]Dec09!$E$17=" "," ",[1]Dec09!$P$17)</f>
        <v xml:space="preserve"> </v>
      </c>
      <c r="K96" s="59"/>
      <c r="L96" s="21" t="str">
        <f>IF([1]Dec09!$E$17=" "," ",[1]Dec09!$Q$17)</f>
        <v xml:space="preserve"> </v>
      </c>
      <c r="M96" s="22" t="str">
        <f>IF([1]Dec09!$E$17=" "," ",[1]Dec09!$R$17)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IF([1]Dec09!$E$17=" "," ",[1]Dec09!$V$17)</f>
        <v xml:space="preserve"> </v>
      </c>
      <c r="H98" s="20" t="str">
        <f>IF([1]Dec09!$E$17=" "," ",[1]Dec09!$W$17)</f>
        <v xml:space="preserve"> </v>
      </c>
      <c r="I98" s="20" t="str">
        <f>IF([1]Dec09!$E$17=" "," ",[1]Dec09!$X$17)</f>
        <v xml:space="preserve"> </v>
      </c>
      <c r="J98" s="59" t="str">
        <f>IF([1]Dec09!$E$17=" "," ",[1]Dec09!$Y$17)</f>
        <v xml:space="preserve"> </v>
      </c>
      <c r="K98" s="59"/>
      <c r="L98" s="20" t="str">
        <f>IF([1]Dec09!$E$17=" "," ",[1]Dec09!$Z$17)</f>
        <v xml:space="preserve"> </v>
      </c>
      <c r="M98" s="20" t="str">
        <f>IF([1]Dec09!$E$17=" "," ",[1]Dec09!$AA$17)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IF([1]Dec09!$E$17=" "," ",[1]Dec09!$R$8)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[1]Admin!$B$246</f>
        <v>40153</v>
      </c>
      <c r="J105" s="53" t="s">
        <v>1</v>
      </c>
      <c r="K105" s="53"/>
      <c r="L105" s="9" t="s">
        <v>15</v>
      </c>
      <c r="M105" s="11" t="str">
        <f>IF([1]Dec09!$E$18="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35</v>
      </c>
      <c r="J106" s="15" t="str">
        <f>IF([1]Dec09!$E$18=" "," ",[1]Dec09!$D$18)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IF([1]Dec09!$E$18=" "," ",[1]Dec09!$C$18)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IF([1]Dec09!$E$18=" "," ",[1]Dec09!$H$18)</f>
        <v xml:space="preserve"> </v>
      </c>
      <c r="C110" s="20" t="str">
        <f>IF([1]Dec09!$E$18=" "," ",[1]Dec09!$I$18)</f>
        <v xml:space="preserve"> </v>
      </c>
      <c r="D110" s="20" t="str">
        <f>IF([1]Dec09!$E$18=" "," ",[1]Dec09!$J$18)</f>
        <v xml:space="preserve"> </v>
      </c>
      <c r="E110" s="20" t="str">
        <f>IF([1]Dec09!$E$18=" "," ",[1]Dec09!$K$18)</f>
        <v xml:space="preserve"> </v>
      </c>
      <c r="F110" s="20" t="str">
        <f>IF([1]Dec09!$E$18=" "," ",[1]Dec09!$L$18)</f>
        <v xml:space="preserve"> </v>
      </c>
      <c r="G110" s="20" t="str">
        <f>IF([1]Dec09!$E$18=" "," ",[1]Dec09!$M$18)</f>
        <v xml:space="preserve"> </v>
      </c>
      <c r="H110" s="20" t="str">
        <f>IF([1]Dec09!$E$18=" "," ",[1]Dec09!$N$18)</f>
        <v xml:space="preserve"> </v>
      </c>
      <c r="I110" s="20" t="str">
        <f>IF([1]Dec09!$E$18=" "," ",[1]Dec09!$O$18)</f>
        <v xml:space="preserve"> </v>
      </c>
      <c r="J110" s="59" t="str">
        <f>IF([1]Dec09!$E$18=" "," ",[1]Dec09!$P$18)</f>
        <v xml:space="preserve"> </v>
      </c>
      <c r="K110" s="59"/>
      <c r="L110" s="21" t="str">
        <f>IF([1]Dec09!$E$18=" "," ",[1]Dec09!$Q$18)</f>
        <v xml:space="preserve"> </v>
      </c>
      <c r="M110" s="22" t="str">
        <f>IF([1]Dec09!$E$18=" "," ",[1]Dec09!$R$18)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IF([1]Dec09!$E$18=" "," ",[1]Dec09!$V$18)</f>
        <v xml:space="preserve"> </v>
      </c>
      <c r="H112" s="20" t="str">
        <f>IF([1]Dec09!$E$18=" "," ",[1]Dec09!$W$18)</f>
        <v xml:space="preserve"> </v>
      </c>
      <c r="I112" s="20" t="str">
        <f>IF([1]Dec09!$E$18=" "," ",[1]Dec09!$X$18)</f>
        <v xml:space="preserve"> </v>
      </c>
      <c r="J112" s="59" t="str">
        <f>IF([1]Dec09!$E$18=" "," ",[1]Dec09!$Y$18)</f>
        <v xml:space="preserve"> </v>
      </c>
      <c r="K112" s="59"/>
      <c r="L112" s="20" t="str">
        <f>IF([1]Dec09!$E$18=" "," ",[1]Dec09!$Z$18)</f>
        <v xml:space="preserve"> </v>
      </c>
      <c r="M112" s="20" t="str">
        <f>IF([1]Dec09!$E$18=" "," ",[1]Dec09!$AA$18)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IF([1]Dec09!$E$18=" "," ",[1]Dec09!$R$8)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[1]Admin!$B$246</f>
        <v>40153</v>
      </c>
      <c r="J120" s="53" t="s">
        <v>1</v>
      </c>
      <c r="K120" s="53"/>
      <c r="L120" s="9" t="s">
        <v>15</v>
      </c>
      <c r="M120" s="11" t="str">
        <f>IF([1]Dec09!$E$19="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35</v>
      </c>
      <c r="J121" s="15" t="str">
        <f>IF([1]Dec09!$E$19=" "," ",[1]Dec09!$D$19)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IF([1]Dec09!$E$19=" "," ",[1]Dec09!$C$19)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IF([1]Dec09!$E$19=" "," ",[1]Dec09!$H$19)</f>
        <v xml:space="preserve"> </v>
      </c>
      <c r="C125" s="20" t="str">
        <f>IF([1]Dec09!$E$19=" "," ",[1]Dec09!$I$19)</f>
        <v xml:space="preserve"> </v>
      </c>
      <c r="D125" s="20" t="str">
        <f>IF([1]Dec09!$E$19=" "," ",[1]Dec09!$J$19)</f>
        <v xml:space="preserve"> </v>
      </c>
      <c r="E125" s="20" t="str">
        <f>IF([1]Dec09!$E$19=" "," ",[1]Dec09!$K$19)</f>
        <v xml:space="preserve"> </v>
      </c>
      <c r="F125" s="20" t="str">
        <f>IF([1]Dec09!$E$19=" "," ",[1]Dec09!$L$19)</f>
        <v xml:space="preserve"> </v>
      </c>
      <c r="G125" s="20" t="str">
        <f>IF([1]Dec09!$E$19=" "," ",[1]Dec09!$M$19)</f>
        <v xml:space="preserve"> </v>
      </c>
      <c r="H125" s="20" t="str">
        <f>IF([1]Dec09!$E$19=" "," ",[1]Dec09!$N$19)</f>
        <v xml:space="preserve"> </v>
      </c>
      <c r="I125" s="20" t="str">
        <f>IF([1]Dec09!$E$19=" "," ",[1]Dec09!$O$19)</f>
        <v xml:space="preserve"> </v>
      </c>
      <c r="J125" s="59" t="str">
        <f>IF([1]Dec09!$E$19=" "," ",[1]Dec09!$P$19)</f>
        <v xml:space="preserve"> </v>
      </c>
      <c r="K125" s="59"/>
      <c r="L125" s="21" t="str">
        <f>IF([1]Dec09!$E$19=" "," ",[1]Dec09!$Q$19)</f>
        <v xml:space="preserve"> </v>
      </c>
      <c r="M125" s="22" t="str">
        <f>IF([1]Dec09!$E$19=" "," ",[1]Dec09!$R$19)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IF([1]Dec09!$E$19=" "," ",[1]Dec09!$V$19)</f>
        <v xml:space="preserve"> </v>
      </c>
      <c r="H127" s="20" t="str">
        <f>IF([1]Dec09!$E$19=" "," ",[1]Dec09!$W$19)</f>
        <v xml:space="preserve"> </v>
      </c>
      <c r="I127" s="20" t="str">
        <f>IF([1]Dec09!$E$19=" "," ",[1]Dec09!$X$19)</f>
        <v xml:space="preserve"> </v>
      </c>
      <c r="J127" s="59" t="str">
        <f>IF([1]Dec09!$E$19=" "," ",[1]Dec09!$Y$19)</f>
        <v xml:space="preserve"> </v>
      </c>
      <c r="K127" s="59"/>
      <c r="L127" s="20" t="str">
        <f>IF([1]Dec09!$E$19=" "," ",[1]Dec09!$Z$19)</f>
        <v xml:space="preserve"> </v>
      </c>
      <c r="M127" s="20" t="str">
        <f>IF([1]Dec09!$E$19=" "," ",[1]Dec09!$AA$19)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IF([1]Dec09!$E$19=" "," ",[1]Dec09!$R$8)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[1]Admin!$B$246</f>
        <v>40153</v>
      </c>
      <c r="J134" s="53" t="s">
        <v>1</v>
      </c>
      <c r="K134" s="53"/>
      <c r="L134" s="9" t="s">
        <v>15</v>
      </c>
      <c r="M134" s="11" t="str">
        <f>IF([1]Dec09!$E$20="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35</v>
      </c>
      <c r="J135" s="15" t="str">
        <f>IF([1]Dec09!$E$20=" "," ",[1]Dec09!$D$20)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IF([1]Dec09!$E$20=" "," ",[1]Dec09!$C$20)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IF([1]Dec09!$E$20=" "," ",[1]Dec09!$H$20)</f>
        <v xml:space="preserve"> </v>
      </c>
      <c r="C139" s="20" t="str">
        <f>IF([1]Dec09!$E$20=" "," ",[1]Dec09!$I$20)</f>
        <v xml:space="preserve"> </v>
      </c>
      <c r="D139" s="20" t="str">
        <f>IF([1]Dec09!$E$20=" "," ",[1]Dec09!$J$20)</f>
        <v xml:space="preserve"> </v>
      </c>
      <c r="E139" s="20" t="str">
        <f>IF([1]Dec09!$E$20=" "," ",[1]Dec09!$K$20)</f>
        <v xml:space="preserve"> </v>
      </c>
      <c r="F139" s="20" t="str">
        <f>IF([1]Dec09!$E$20=" "," ",[1]Dec09!$L$20)</f>
        <v xml:space="preserve"> </v>
      </c>
      <c r="G139" s="20" t="str">
        <f>IF([1]Dec09!$E$20=" "," ",[1]Dec09!$M$20)</f>
        <v xml:space="preserve"> </v>
      </c>
      <c r="H139" s="20" t="str">
        <f>IF([1]Dec09!$E$20=" "," ",[1]Dec09!$N$20)</f>
        <v xml:space="preserve"> </v>
      </c>
      <c r="I139" s="20" t="str">
        <f>IF([1]Dec09!$E$20=" "," ",[1]Dec09!$O$20)</f>
        <v xml:space="preserve"> </v>
      </c>
      <c r="J139" s="59" t="str">
        <f>IF([1]Dec09!$E$20=" "," ",[1]Dec09!$P$20)</f>
        <v xml:space="preserve"> </v>
      </c>
      <c r="K139" s="59"/>
      <c r="L139" s="21" t="str">
        <f>IF([1]Dec09!$E$20=" "," ",[1]Dec09!$Q$20)</f>
        <v xml:space="preserve"> </v>
      </c>
      <c r="M139" s="22" t="str">
        <f>IF([1]Dec09!$E$20=" "," ",[1]Dec09!$R$20)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IF([1]Dec09!$E$20=" "," ",[1]Dec09!$V$20)</f>
        <v xml:space="preserve"> </v>
      </c>
      <c r="H141" s="20" t="str">
        <f>IF([1]Dec09!$E$20=" "," ",[1]Dec09!$W$20)</f>
        <v xml:space="preserve"> </v>
      </c>
      <c r="I141" s="20" t="str">
        <f>IF([1]Dec09!$E$20=" "," ",[1]Dec09!$X$20)</f>
        <v xml:space="preserve"> </v>
      </c>
      <c r="J141" s="59" t="str">
        <f>IF([1]Dec09!$E$20=" "," ",[1]Dec09!$Y$20)</f>
        <v xml:space="preserve"> </v>
      </c>
      <c r="K141" s="59"/>
      <c r="L141" s="20" t="str">
        <f>IF([1]Dec09!$E$20=" "," ",[1]Dec09!$Z$20)</f>
        <v xml:space="preserve"> </v>
      </c>
      <c r="M141" s="20" t="str">
        <f>IF([1]Dec09!$E$20=" "," ",[1]Dec09!$AA$20)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IF([1]Dec09!$E$20=" "," ",[1]Dec09!$R$8)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[1]Admin!$B$253</f>
        <v>40160</v>
      </c>
      <c r="J4" s="53" t="s">
        <v>1</v>
      </c>
      <c r="K4" s="53"/>
      <c r="L4" s="9" t="s">
        <v>15</v>
      </c>
      <c r="M4" s="11" t="str">
        <f>IF([1]Dec09!$E$26="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36</v>
      </c>
      <c r="J5" s="15" t="str">
        <f>IF([1]Dec09!$E$26=" "," ",[1]Dec09!$D$26)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IF([1]Dec09!$E$26=" "," ",[1]Dec09!$C$26)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IF([1]Dec09!$E$26=" "," ",[1]Dec09!$H$26)</f>
        <v xml:space="preserve"> </v>
      </c>
      <c r="C9" s="20" t="str">
        <f>IF([1]Dec09!$E$26=" "," ",[1]Dec09!$I$26)</f>
        <v xml:space="preserve"> </v>
      </c>
      <c r="D9" s="20" t="str">
        <f>IF([1]Dec09!$E$26=" "," ",[1]Dec09!$J$26)</f>
        <v xml:space="preserve"> </v>
      </c>
      <c r="E9" s="20" t="str">
        <f>IF([1]Dec09!$E$26=" "," ",[1]Dec09!$K$26)</f>
        <v xml:space="preserve"> </v>
      </c>
      <c r="F9" s="20" t="str">
        <f>IF([1]Dec09!$E$26=" "," ",[1]Dec09!$L$26)</f>
        <v xml:space="preserve"> </v>
      </c>
      <c r="G9" s="20" t="str">
        <f>IF([1]Dec09!$E$26=" "," ",[1]Dec09!$M$26)</f>
        <v xml:space="preserve"> </v>
      </c>
      <c r="H9" s="20" t="str">
        <f>IF([1]Dec09!$E$26=" "," ",[1]Dec09!$N$26)</f>
        <v xml:space="preserve"> </v>
      </c>
      <c r="I9" s="20" t="str">
        <f>IF([1]Dec09!$E$26=" "," ",[1]Dec09!$O$26)</f>
        <v xml:space="preserve"> </v>
      </c>
      <c r="J9" s="59" t="str">
        <f>IF([1]Dec09!$E$26=" "," ",[1]Dec09!$P$26)</f>
        <v xml:space="preserve"> </v>
      </c>
      <c r="K9" s="59"/>
      <c r="L9" s="21" t="str">
        <f>IF([1]Dec09!$E$26=" "," ",[1]Dec09!$Q$26)</f>
        <v xml:space="preserve"> </v>
      </c>
      <c r="M9" s="22" t="str">
        <f>IF([1]Dec09!$E$26=" "," ",[1]Dec09!$R$26)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IF([1]Dec09!$E$26=" "," ",[1]Dec09!$V$26)</f>
        <v xml:space="preserve"> </v>
      </c>
      <c r="H11" s="20" t="str">
        <f>IF([1]Dec09!$E$26=" "," ",[1]Dec09!$W$26)</f>
        <v xml:space="preserve"> </v>
      </c>
      <c r="I11" s="20" t="str">
        <f>IF([1]Dec09!$E$26=" "," ",[1]Dec09!$X$26)</f>
        <v xml:space="preserve"> </v>
      </c>
      <c r="J11" s="59" t="str">
        <f>IF([1]Dec09!$E$26=" "," ",[1]Dec09!$Y$26)</f>
        <v xml:space="preserve"> </v>
      </c>
      <c r="K11" s="59"/>
      <c r="L11" s="20" t="str">
        <f>IF([1]Dec09!$E$26=" "," ",[1]Dec09!$Z$26)</f>
        <v xml:space="preserve"> </v>
      </c>
      <c r="M11" s="20" t="str">
        <f>IF([1]Dec09!$E$26=" "," ",[1]Dec09!$AA$26)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IF([1]Dec09!$E$26=" "," ",[1]Dec09!$R$23)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[1]Admin!$B$253</f>
        <v>40160</v>
      </c>
      <c r="J18" s="53" t="s">
        <v>1</v>
      </c>
      <c r="K18" s="53"/>
      <c r="L18" s="9" t="s">
        <v>15</v>
      </c>
      <c r="M18" s="11" t="str">
        <f>IF([1]Dec09!$E$27="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36</v>
      </c>
      <c r="J19" s="15" t="str">
        <f>IF([1]Dec09!$E$27=" "," ",[1]Dec09!$D$27)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IF([1]Dec09!$E$27=" "," ",[1]Dec09!$C$27)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IF([1]Dec09!$E$27=" "," ",[1]Dec09!$H$27)</f>
        <v xml:space="preserve"> </v>
      </c>
      <c r="C23" s="20" t="str">
        <f>IF([1]Dec09!$E$27=" "," ",[1]Dec09!$I$27)</f>
        <v xml:space="preserve"> </v>
      </c>
      <c r="D23" s="20" t="str">
        <f>IF([1]Dec09!$E$27=" "," ",[1]Dec09!$J$27)</f>
        <v xml:space="preserve"> </v>
      </c>
      <c r="E23" s="20" t="str">
        <f>IF([1]Dec09!$E$27=" "," ",[1]Dec09!$K$27)</f>
        <v xml:space="preserve"> </v>
      </c>
      <c r="F23" s="20" t="str">
        <f>IF([1]Dec09!$E$27=" "," ",[1]Dec09!$L$27)</f>
        <v xml:space="preserve"> </v>
      </c>
      <c r="G23" s="20" t="str">
        <f>IF([1]Dec09!$E$27=" "," ",[1]Dec09!$M$27)</f>
        <v xml:space="preserve"> </v>
      </c>
      <c r="H23" s="20" t="str">
        <f>IF([1]Dec09!$E$27=" "," ",[1]Dec09!$N$27)</f>
        <v xml:space="preserve"> </v>
      </c>
      <c r="I23" s="20" t="str">
        <f>IF([1]Dec09!$E$27=" "," ",[1]Dec09!$O$27)</f>
        <v xml:space="preserve"> </v>
      </c>
      <c r="J23" s="59" t="str">
        <f>IF([1]Dec09!$E$27=" "," ",[1]Dec09!$P$27)</f>
        <v xml:space="preserve"> </v>
      </c>
      <c r="K23" s="59"/>
      <c r="L23" s="21" t="str">
        <f>IF([1]Dec09!$E$27=" "," ",[1]Dec09!$Q$27)</f>
        <v xml:space="preserve"> </v>
      </c>
      <c r="M23" s="22" t="str">
        <f>IF([1]Dec09!$E$27=" "," ",[1]Dec09!$R$27)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IF([1]Dec09!$E$27=" "," ",[1]Dec09!$V$27)</f>
        <v xml:space="preserve"> </v>
      </c>
      <c r="H25" s="20" t="str">
        <f>IF([1]Dec09!$E$27=" "," ",[1]Dec09!$W$27)</f>
        <v xml:space="preserve"> </v>
      </c>
      <c r="I25" s="20" t="str">
        <f>IF([1]Dec09!$E$27=" "," ",[1]Dec09!$X$27)</f>
        <v xml:space="preserve"> </v>
      </c>
      <c r="J25" s="59" t="str">
        <f>IF([1]Dec09!$E$27=" "," ",[1]Dec09!$Y$27)</f>
        <v xml:space="preserve"> </v>
      </c>
      <c r="K25" s="59"/>
      <c r="L25" s="20" t="str">
        <f>IF([1]Dec09!$E$27=" "," ",[1]Dec09!$Z$27)</f>
        <v xml:space="preserve"> </v>
      </c>
      <c r="M25" s="20" t="str">
        <f>IF([1]Dec09!$E$27=" "," ",[1]Dec09!$AA$27)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IF([1]Dec09!$E$27=" "," ",[1]Dec09!$R$23)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[1]Admin!$B$253</f>
        <v>40160</v>
      </c>
      <c r="J33" s="53" t="s">
        <v>1</v>
      </c>
      <c r="K33" s="53"/>
      <c r="L33" s="9" t="s">
        <v>15</v>
      </c>
      <c r="M33" s="11" t="str">
        <f>IF([1]Dec09!$E$28="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36</v>
      </c>
      <c r="J34" s="15" t="str">
        <f>IF([1]Dec09!$E$28=" "," ",[1]Dec09!$D$28)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IF([1]Dec09!$E$28=" "," ",[1]Dec09!$C$28)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IF([1]Dec09!$E$28=" "," ",[1]Dec09!$H$28)</f>
        <v xml:space="preserve"> </v>
      </c>
      <c r="C38" s="20" t="str">
        <f>IF([1]Dec09!$E$28=" "," ",[1]Dec09!$I$28)</f>
        <v xml:space="preserve"> </v>
      </c>
      <c r="D38" s="20" t="str">
        <f>IF([1]Dec09!$E$28=" "," ",[1]Dec09!$J$28)</f>
        <v xml:space="preserve"> </v>
      </c>
      <c r="E38" s="20" t="str">
        <f>IF([1]Dec09!$E$28=" "," ",[1]Dec09!$K$28)</f>
        <v xml:space="preserve"> </v>
      </c>
      <c r="F38" s="20" t="str">
        <f>IF([1]Dec09!$E$28=" "," ",[1]Dec09!$L$28)</f>
        <v xml:space="preserve"> </v>
      </c>
      <c r="G38" s="20" t="str">
        <f>IF([1]Dec09!$E$28=" "," ",[1]Dec09!$M$28)</f>
        <v xml:space="preserve"> </v>
      </c>
      <c r="H38" s="20" t="str">
        <f>IF([1]Dec09!$E$28=" "," ",[1]Dec09!$N$28)</f>
        <v xml:space="preserve"> </v>
      </c>
      <c r="I38" s="20" t="str">
        <f>IF([1]Dec09!$E$28=" "," ",[1]Dec09!$O$28)</f>
        <v xml:space="preserve"> </v>
      </c>
      <c r="J38" s="59" t="str">
        <f>IF([1]Dec09!$E$28=" "," ",[1]Dec09!$P$28)</f>
        <v xml:space="preserve"> </v>
      </c>
      <c r="K38" s="59"/>
      <c r="L38" s="21" t="str">
        <f>IF([1]Dec09!$E$28=" "," ",[1]Dec09!$Q$28)</f>
        <v xml:space="preserve"> </v>
      </c>
      <c r="M38" s="22" t="str">
        <f>IF([1]Dec09!$E$28=" "," ",[1]Dec09!$R$28)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IF([1]Dec09!$E$28=" "," ",[1]Dec09!$V$28)</f>
        <v xml:space="preserve"> </v>
      </c>
      <c r="H40" s="20" t="str">
        <f>IF([1]Dec09!$E$28=" "," ",[1]Dec09!$W$28)</f>
        <v xml:space="preserve"> </v>
      </c>
      <c r="I40" s="20" t="str">
        <f>IF([1]Dec09!$E$28=" "," ",[1]Dec09!$X$28)</f>
        <v xml:space="preserve"> </v>
      </c>
      <c r="J40" s="59" t="str">
        <f>IF([1]Dec09!$E$28=" "," ",[1]Dec09!$Y$28)</f>
        <v xml:space="preserve"> </v>
      </c>
      <c r="K40" s="59"/>
      <c r="L40" s="20" t="str">
        <f>IF([1]Dec09!$E$28=" "," ",[1]Dec09!$Z$28)</f>
        <v xml:space="preserve"> </v>
      </c>
      <c r="M40" s="20" t="str">
        <f>IF([1]Dec09!$E$28=" "," ",[1]Dec09!$AA$28)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IF([1]Dec09!$E$28=" "," ",[1]Dec09!$R$23)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[1]Admin!$B$253</f>
        <v>40160</v>
      </c>
      <c r="J47" s="53" t="s">
        <v>1</v>
      </c>
      <c r="K47" s="53"/>
      <c r="L47" s="9" t="s">
        <v>15</v>
      </c>
      <c r="M47" s="11" t="str">
        <f>IF([1]Dec09!$E$29="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36</v>
      </c>
      <c r="J48" s="15" t="str">
        <f>IF([1]Dec09!$E$29=" "," ",[1]Dec09!$D$29)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IF([1]Dec09!$E$29=" "," ",[1]Dec09!$C$29)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IF([1]Dec09!$E$29=" "," ",[1]Dec09!$H$29)</f>
        <v xml:space="preserve"> </v>
      </c>
      <c r="C52" s="20" t="str">
        <f>IF([1]Dec09!$E$29=" "," ",[1]Dec09!$I$29)</f>
        <v xml:space="preserve"> </v>
      </c>
      <c r="D52" s="20" t="str">
        <f>IF([1]Dec09!$E$29=" "," ",[1]Dec09!$J$29)</f>
        <v xml:space="preserve"> </v>
      </c>
      <c r="E52" s="20" t="str">
        <f>IF([1]Dec09!$E$29=" "," ",[1]Dec09!$K$29)</f>
        <v xml:space="preserve"> </v>
      </c>
      <c r="F52" s="20" t="str">
        <f>IF([1]Dec09!$E$29=" "," ",[1]Dec09!$L$29)</f>
        <v xml:space="preserve"> </v>
      </c>
      <c r="G52" s="20" t="str">
        <f>IF([1]Dec09!$E$29=" "," ",[1]Dec09!$M$29)</f>
        <v xml:space="preserve"> </v>
      </c>
      <c r="H52" s="20" t="str">
        <f>IF([1]Dec09!$E$29=" "," ",[1]Dec09!$N$29)</f>
        <v xml:space="preserve"> </v>
      </c>
      <c r="I52" s="20" t="str">
        <f>IF([1]Dec09!$E$29=" "," ",[1]Dec09!$O$29)</f>
        <v xml:space="preserve"> </v>
      </c>
      <c r="J52" s="59" t="str">
        <f>IF([1]Dec09!$E$29=" "," ",[1]Dec09!$P$29)</f>
        <v xml:space="preserve"> </v>
      </c>
      <c r="K52" s="59"/>
      <c r="L52" s="21" t="str">
        <f>IF([1]Dec09!$E$29=" "," ",[1]Dec09!$Q$29)</f>
        <v xml:space="preserve"> </v>
      </c>
      <c r="M52" s="22" t="str">
        <f>IF([1]Dec09!$E$29=" "," ",[1]Dec09!$R$29)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IF([1]Dec09!$E$29=" "," ",[1]Dec09!$V$29)</f>
        <v xml:space="preserve"> </v>
      </c>
      <c r="H54" s="20" t="str">
        <f>IF([1]Dec09!$E$29=" "," ",[1]Dec09!$W$29)</f>
        <v xml:space="preserve"> </v>
      </c>
      <c r="I54" s="20" t="str">
        <f>IF([1]Dec09!$E$29=" "," ",[1]Dec09!$X$29)</f>
        <v xml:space="preserve"> </v>
      </c>
      <c r="J54" s="59" t="str">
        <f>IF([1]Dec09!$E$29=" "," ",[1]Dec09!$Y$29)</f>
        <v xml:space="preserve"> </v>
      </c>
      <c r="K54" s="59"/>
      <c r="L54" s="20" t="str">
        <f>IF([1]Dec09!$E$29=" "," ",[1]Dec09!$Z$29)</f>
        <v xml:space="preserve"> </v>
      </c>
      <c r="M54" s="20" t="str">
        <f>IF([1]Dec09!$E$29=" "," ",[1]Dec09!$AA$29)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IF([1]Dec09!$E$29=" "," ",[1]Dec09!$R$23)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[1]Admin!$B$253</f>
        <v>40160</v>
      </c>
      <c r="J62" s="53" t="s">
        <v>1</v>
      </c>
      <c r="K62" s="53"/>
      <c r="L62" s="9" t="s">
        <v>15</v>
      </c>
      <c r="M62" s="11" t="str">
        <f>IF([1]Dec09!$E$30="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36</v>
      </c>
      <c r="J63" s="15" t="str">
        <f>IF([1]Dec09!$E$30=" "," ",[1]Dec09!$D$30)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IF([1]Dec09!$E$30=" "," ",[1]Dec09!$C$30)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IF([1]Dec09!$E$30=" "," ",[1]Dec09!$H$30)</f>
        <v xml:space="preserve"> </v>
      </c>
      <c r="C67" s="20" t="str">
        <f>IF([1]Dec09!$E$30=" "," ",[1]Dec09!$I$30)</f>
        <v xml:space="preserve"> </v>
      </c>
      <c r="D67" s="20" t="str">
        <f>IF([1]Dec09!$E$30=" "," ",[1]Dec09!$J$30)</f>
        <v xml:space="preserve"> </v>
      </c>
      <c r="E67" s="20" t="str">
        <f>IF([1]Dec09!$E$30=" "," ",[1]Dec09!$K$30)</f>
        <v xml:space="preserve"> </v>
      </c>
      <c r="F67" s="20" t="str">
        <f>IF([1]Dec09!$E$30=" "," ",[1]Dec09!$L$30)</f>
        <v xml:space="preserve"> </v>
      </c>
      <c r="G67" s="20" t="str">
        <f>IF([1]Dec09!$E$30=" "," ",[1]Dec09!$M$30)</f>
        <v xml:space="preserve"> </v>
      </c>
      <c r="H67" s="20" t="str">
        <f>IF([1]Dec09!$E$30=" "," ",[1]Dec09!$N$30)</f>
        <v xml:space="preserve"> </v>
      </c>
      <c r="I67" s="20" t="str">
        <f>IF([1]Dec09!$E$30=" "," ",[1]Dec09!$O$30)</f>
        <v xml:space="preserve"> </v>
      </c>
      <c r="J67" s="59" t="str">
        <f>IF([1]Dec09!$E$30=" "," ",[1]Dec09!$P$30)</f>
        <v xml:space="preserve"> </v>
      </c>
      <c r="K67" s="59"/>
      <c r="L67" s="21" t="str">
        <f>IF([1]Dec09!$E$30=" "," ",[1]Dec09!$Q$30)</f>
        <v xml:space="preserve"> </v>
      </c>
      <c r="M67" s="22" t="str">
        <f>IF([1]Dec09!$E$30=" "," ",[1]Dec09!$R$30)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IF([1]Dec09!$E$30=" "," ",[1]Dec09!$V$30)</f>
        <v xml:space="preserve"> </v>
      </c>
      <c r="H69" s="20" t="str">
        <f>IF([1]Dec09!$E$30=" "," ",[1]Dec09!$W$30)</f>
        <v xml:space="preserve"> </v>
      </c>
      <c r="I69" s="20" t="str">
        <f>IF([1]Dec09!$E$30=" "," ",[1]Dec09!$X$30)</f>
        <v xml:space="preserve"> </v>
      </c>
      <c r="J69" s="59" t="str">
        <f>IF([1]Dec09!$E$30=" "," ",[1]Dec09!$Y$30)</f>
        <v xml:space="preserve"> </v>
      </c>
      <c r="K69" s="59"/>
      <c r="L69" s="20" t="str">
        <f>IF([1]Dec09!$E$30=" "," ",[1]Dec09!$Z$30)</f>
        <v xml:space="preserve"> </v>
      </c>
      <c r="M69" s="20" t="str">
        <f>IF([1]Dec09!$E$30=" "," ",[1]Dec09!$AA$30)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IF([1]Dec09!$E$30=" "," ",[1]Dec09!$R$23)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[1]Admin!$B$253</f>
        <v>40160</v>
      </c>
      <c r="J76" s="53" t="s">
        <v>1</v>
      </c>
      <c r="K76" s="53"/>
      <c r="L76" s="9" t="s">
        <v>15</v>
      </c>
      <c r="M76" s="11" t="str">
        <f>IF([1]Dec09!$E$31="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36</v>
      </c>
      <c r="J77" s="15" t="str">
        <f>IF([1]Dec09!$E$31=" "," ",[1]Dec09!$D$31)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IF([1]Dec09!$E$31=" "," ",[1]Dec09!$C$31)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IF([1]Dec09!$E$31=" "," ",[1]Dec09!$H$31)</f>
        <v xml:space="preserve"> </v>
      </c>
      <c r="C81" s="20" t="str">
        <f>IF([1]Dec09!$E$31=" "," ",[1]Dec09!$I$31)</f>
        <v xml:space="preserve"> </v>
      </c>
      <c r="D81" s="20" t="str">
        <f>IF([1]Dec09!$E$31=" "," ",[1]Dec09!$J$31)</f>
        <v xml:space="preserve"> </v>
      </c>
      <c r="E81" s="20" t="str">
        <f>IF([1]Dec09!$E$31=" "," ",[1]Dec09!$K$31)</f>
        <v xml:space="preserve"> </v>
      </c>
      <c r="F81" s="20" t="str">
        <f>IF([1]Dec09!$E$31=" "," ",[1]Dec09!$L$31)</f>
        <v xml:space="preserve"> </v>
      </c>
      <c r="G81" s="20" t="str">
        <f>IF([1]Dec09!$E$31=" "," ",[1]Dec09!$M$31)</f>
        <v xml:space="preserve"> </v>
      </c>
      <c r="H81" s="20" t="str">
        <f>IF([1]Dec09!$E$31=" "," ",[1]Dec09!$N$31)</f>
        <v xml:space="preserve"> </v>
      </c>
      <c r="I81" s="20" t="str">
        <f>IF([1]Dec09!$E$31=" "," ",[1]Dec09!$O$31)</f>
        <v xml:space="preserve"> </v>
      </c>
      <c r="J81" s="59" t="str">
        <f>IF([1]Dec09!$E$31=" "," ",[1]Dec09!$P$31)</f>
        <v xml:space="preserve"> </v>
      </c>
      <c r="K81" s="59"/>
      <c r="L81" s="21" t="str">
        <f>IF([1]Dec09!$E$31=" "," ",[1]Dec09!$Q$31)</f>
        <v xml:space="preserve"> </v>
      </c>
      <c r="M81" s="22" t="str">
        <f>IF([1]Dec09!$E$31=" "," ",[1]Dec09!$R$31)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IF([1]Dec09!$E$31=" "," ",[1]Dec09!$V$31)</f>
        <v xml:space="preserve"> </v>
      </c>
      <c r="H83" s="20" t="str">
        <f>IF([1]Dec09!$E$31=" "," ",[1]Dec09!$W$31)</f>
        <v xml:space="preserve"> </v>
      </c>
      <c r="I83" s="20" t="str">
        <f>IF([1]Dec09!$E$31=" "," ",[1]Dec09!$X$31)</f>
        <v xml:space="preserve"> </v>
      </c>
      <c r="J83" s="59" t="str">
        <f>IF([1]Dec09!$E$31=" "," ",[1]Dec09!$Y$31)</f>
        <v xml:space="preserve"> </v>
      </c>
      <c r="K83" s="59"/>
      <c r="L83" s="20" t="str">
        <f>IF([1]Dec09!$E$31=" "," ",[1]Dec09!$Z$31)</f>
        <v xml:space="preserve"> </v>
      </c>
      <c r="M83" s="20" t="str">
        <f>IF([1]Dec09!$E$31=" "," ",[1]Dec09!$AA$31)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IF([1]Dec09!$E$31=" "," ",[1]Dec09!$R$23)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[1]Admin!$B$253</f>
        <v>40160</v>
      </c>
      <c r="J91" s="53" t="s">
        <v>1</v>
      </c>
      <c r="K91" s="53"/>
      <c r="L91" s="9" t="s">
        <v>15</v>
      </c>
      <c r="M91" s="11" t="str">
        <f>IF([1]Dec09!$E$32="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36</v>
      </c>
      <c r="J92" s="15" t="str">
        <f>IF([1]Dec09!$E$32=" "," ",[1]Dec09!$D$32)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IF([1]Dec09!$E$32=" "," ",[1]Dec09!$C$32)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IF([1]Dec09!$E$32=" "," ",[1]Dec09!$H$32)</f>
        <v xml:space="preserve"> </v>
      </c>
      <c r="C96" s="20" t="str">
        <f>IF([1]Dec09!$E$32=" "," ",[1]Dec09!$I$32)</f>
        <v xml:space="preserve"> </v>
      </c>
      <c r="D96" s="20" t="str">
        <f>IF([1]Dec09!$E$32=" "," ",[1]Dec09!$J$32)</f>
        <v xml:space="preserve"> </v>
      </c>
      <c r="E96" s="20" t="str">
        <f>IF([1]Dec09!$E$32=" "," ",[1]Dec09!$K$32)</f>
        <v xml:space="preserve"> </v>
      </c>
      <c r="F96" s="20" t="str">
        <f>IF([1]Dec09!$E$32=" "," ",[1]Dec09!$L$32)</f>
        <v xml:space="preserve"> </v>
      </c>
      <c r="G96" s="20" t="str">
        <f>IF([1]Dec09!$E$32=" "," ",[1]Dec09!$M$32)</f>
        <v xml:space="preserve"> </v>
      </c>
      <c r="H96" s="20" t="str">
        <f>IF([1]Dec09!$E$32=" "," ",[1]Dec09!$N$32)</f>
        <v xml:space="preserve"> </v>
      </c>
      <c r="I96" s="20" t="str">
        <f>IF([1]Dec09!$E$32=" "," ",[1]Dec09!$O$32)</f>
        <v xml:space="preserve"> </v>
      </c>
      <c r="J96" s="59" t="str">
        <f>IF([1]Dec09!$E$32=" "," ",[1]Dec09!$P$32)</f>
        <v xml:space="preserve"> </v>
      </c>
      <c r="K96" s="59"/>
      <c r="L96" s="21" t="str">
        <f>IF([1]Dec09!$E$32=" "," ",[1]Dec09!$Q$32)</f>
        <v xml:space="preserve"> </v>
      </c>
      <c r="M96" s="22" t="str">
        <f>IF([1]Dec09!$E$32=" "," ",[1]Dec09!$R$32)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IF([1]Dec09!$E$32=" "," ",[1]Dec09!$V$32)</f>
        <v xml:space="preserve"> </v>
      </c>
      <c r="H98" s="20" t="str">
        <f>IF([1]Dec09!$E$32=" "," ",[1]Dec09!$W$32)</f>
        <v xml:space="preserve"> </v>
      </c>
      <c r="I98" s="20" t="str">
        <f>IF([1]Dec09!$E$32=" "," ",[1]Dec09!$X$32)</f>
        <v xml:space="preserve"> </v>
      </c>
      <c r="J98" s="59" t="str">
        <f>IF([1]Dec09!$E$32=" "," ",[1]Dec09!$Y$32)</f>
        <v xml:space="preserve"> </v>
      </c>
      <c r="K98" s="59"/>
      <c r="L98" s="20" t="str">
        <f>IF([1]Dec09!$E$32=" "," ",[1]Dec09!$Z$32)</f>
        <v xml:space="preserve"> </v>
      </c>
      <c r="M98" s="20" t="str">
        <f>IF([1]Dec09!$E$32=" "," ",[1]Dec09!$AA$32)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IF([1]Dec09!$E$32=" "," ",[1]Dec09!$R$23)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[1]Admin!$B$253</f>
        <v>40160</v>
      </c>
      <c r="J105" s="53" t="s">
        <v>1</v>
      </c>
      <c r="K105" s="53"/>
      <c r="L105" s="9" t="s">
        <v>15</v>
      </c>
      <c r="M105" s="11" t="str">
        <f>IF([1]Dec09!$E$33="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36</v>
      </c>
      <c r="J106" s="15" t="str">
        <f>IF([1]Dec09!$E$33=" "," ",[1]Dec09!$D$33)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IF([1]Dec09!$E$33=" "," ",[1]Dec09!$C$33)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IF([1]Dec09!$E$33=" "," ",[1]Dec09!$H$33)</f>
        <v xml:space="preserve"> </v>
      </c>
      <c r="C110" s="20" t="str">
        <f>IF([1]Dec09!$E$33=" "," ",[1]Dec09!$I$33)</f>
        <v xml:space="preserve"> </v>
      </c>
      <c r="D110" s="20" t="str">
        <f>IF([1]Dec09!$E$33=" "," ",[1]Dec09!$J$33)</f>
        <v xml:space="preserve"> </v>
      </c>
      <c r="E110" s="20" t="str">
        <f>IF([1]Dec09!$E$33=" "," ",[1]Dec09!$K$33)</f>
        <v xml:space="preserve"> </v>
      </c>
      <c r="F110" s="20" t="str">
        <f>IF([1]Dec09!$E$33=" "," ",[1]Dec09!$L$33)</f>
        <v xml:space="preserve"> </v>
      </c>
      <c r="G110" s="20" t="str">
        <f>IF([1]Dec09!$E$33=" "," ",[1]Dec09!$M$33)</f>
        <v xml:space="preserve"> </v>
      </c>
      <c r="H110" s="20" t="str">
        <f>IF([1]Dec09!$E$33=" "," ",[1]Dec09!$N$33)</f>
        <v xml:space="preserve"> </v>
      </c>
      <c r="I110" s="20" t="str">
        <f>IF([1]Dec09!$E$33=" "," ",[1]Dec09!$O$33)</f>
        <v xml:space="preserve"> </v>
      </c>
      <c r="J110" s="59" t="str">
        <f>IF([1]Dec09!$E$33=" "," ",[1]Dec09!$P$33)</f>
        <v xml:space="preserve"> </v>
      </c>
      <c r="K110" s="59"/>
      <c r="L110" s="21" t="str">
        <f>IF([1]Dec09!$E$33=" "," ",[1]Dec09!$Q$33)</f>
        <v xml:space="preserve"> </v>
      </c>
      <c r="M110" s="22" t="str">
        <f>IF([1]Dec09!$E$33=" "," ",[1]Dec09!$R$33)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IF([1]Dec09!$E$33=" "," ",[1]Dec09!$V$33)</f>
        <v xml:space="preserve"> </v>
      </c>
      <c r="H112" s="20" t="str">
        <f>IF([1]Dec09!$E$33=" "," ",[1]Dec09!$W$33)</f>
        <v xml:space="preserve"> </v>
      </c>
      <c r="I112" s="20" t="str">
        <f>IF([1]Dec09!$E$33=" "," ",[1]Dec09!$X$33)</f>
        <v xml:space="preserve"> </v>
      </c>
      <c r="J112" s="59" t="str">
        <f>IF([1]Dec09!$E$33=" "," ",[1]Dec09!$Y$33)</f>
        <v xml:space="preserve"> </v>
      </c>
      <c r="K112" s="59"/>
      <c r="L112" s="20" t="str">
        <f>IF([1]Dec09!$E$33=" "," ",[1]Dec09!$Z$33)</f>
        <v xml:space="preserve"> </v>
      </c>
      <c r="M112" s="20" t="str">
        <f>IF([1]Dec09!$E$33=" "," ",[1]Dec09!$AA$33)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IF([1]Dec09!$E$33=" "," ",[1]Dec09!$R$23)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[1]Admin!$B$253</f>
        <v>40160</v>
      </c>
      <c r="J120" s="53" t="s">
        <v>1</v>
      </c>
      <c r="K120" s="53"/>
      <c r="L120" s="9" t="s">
        <v>15</v>
      </c>
      <c r="M120" s="11" t="str">
        <f>IF([1]Dec09!$E$34="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36</v>
      </c>
      <c r="J121" s="15" t="str">
        <f>IF([1]Dec09!$E$34=" "," ",[1]Dec09!$D$34)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IF([1]Dec09!$E$34=" "," ",[1]Dec09!$C$34)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IF([1]Dec09!$E$34=" "," ",[1]Dec09!$H$34)</f>
        <v xml:space="preserve"> </v>
      </c>
      <c r="C125" s="20" t="str">
        <f>IF([1]Dec09!$E$34=" "," ",[1]Dec09!$I$34)</f>
        <v xml:space="preserve"> </v>
      </c>
      <c r="D125" s="20" t="str">
        <f>IF([1]Dec09!$E$34=" "," ",[1]Dec09!$J$34)</f>
        <v xml:space="preserve"> </v>
      </c>
      <c r="E125" s="20" t="str">
        <f>IF([1]Dec09!$E$34=" "," ",[1]Dec09!$K$34)</f>
        <v xml:space="preserve"> </v>
      </c>
      <c r="F125" s="20" t="str">
        <f>IF([1]Dec09!$E$34=" "," ",[1]Dec09!$L$34)</f>
        <v xml:space="preserve"> </v>
      </c>
      <c r="G125" s="20" t="str">
        <f>IF([1]Dec09!$E$34=" "," ",[1]Dec09!$M$34)</f>
        <v xml:space="preserve"> </v>
      </c>
      <c r="H125" s="20" t="str">
        <f>IF([1]Dec09!$E$34=" "," ",[1]Dec09!$N$34)</f>
        <v xml:space="preserve"> </v>
      </c>
      <c r="I125" s="20" t="str">
        <f>IF([1]Dec09!$E$34=" "," ",[1]Dec09!$O$34)</f>
        <v xml:space="preserve"> </v>
      </c>
      <c r="J125" s="59" t="str">
        <f>IF([1]Dec09!$E$34=" "," ",[1]Dec09!$P$34)</f>
        <v xml:space="preserve"> </v>
      </c>
      <c r="K125" s="59"/>
      <c r="L125" s="21" t="str">
        <f>IF([1]Dec09!$E$34=" "," ",[1]Dec09!$Q$34)</f>
        <v xml:space="preserve"> </v>
      </c>
      <c r="M125" s="22" t="str">
        <f>IF([1]Dec09!$E$34=" "," ",[1]Dec09!$R$34)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IF([1]Dec09!$E$34=" "," ",[1]Dec09!$V$34)</f>
        <v xml:space="preserve"> </v>
      </c>
      <c r="H127" s="20" t="str">
        <f>IF([1]Dec09!$E$34=" "," ",[1]Dec09!$W$34)</f>
        <v xml:space="preserve"> </v>
      </c>
      <c r="I127" s="20" t="str">
        <f>IF([1]Dec09!$E$34=" "," ",[1]Dec09!$X$34)</f>
        <v xml:space="preserve"> </v>
      </c>
      <c r="J127" s="59" t="str">
        <f>IF([1]Dec09!$E$34=" "," ",[1]Dec09!$Y$34)</f>
        <v xml:space="preserve"> </v>
      </c>
      <c r="K127" s="59"/>
      <c r="L127" s="20" t="str">
        <f>IF([1]Dec09!$E$34=" "," ",[1]Dec09!$Z$34)</f>
        <v xml:space="preserve"> </v>
      </c>
      <c r="M127" s="20" t="str">
        <f>IF([1]Dec09!$E$34=" "," ",[1]Dec09!$AA$34)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IF([1]Dec09!$E$34=" "," ",[1]Dec09!$R$23)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[1]Admin!$B$253</f>
        <v>40160</v>
      </c>
      <c r="J134" s="53" t="s">
        <v>1</v>
      </c>
      <c r="K134" s="53"/>
      <c r="L134" s="9" t="s">
        <v>15</v>
      </c>
      <c r="M134" s="11" t="str">
        <f>IF([1]Dec09!$E$35="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36</v>
      </c>
      <c r="J135" s="15" t="str">
        <f>IF([1]Dec09!$E$35=" "," ",[1]Dec09!$D$35)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IF([1]Dec09!$E$35=" "," ",[1]Dec09!$C$35)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IF([1]Dec09!$E$35=" "," ",[1]Dec09!$H$35)</f>
        <v xml:space="preserve"> </v>
      </c>
      <c r="C139" s="20" t="str">
        <f>IF([1]Dec09!$E$35=" "," ",[1]Dec09!$I$35)</f>
        <v xml:space="preserve"> </v>
      </c>
      <c r="D139" s="20" t="str">
        <f>IF([1]Dec09!$E$35=" "," ",[1]Dec09!$J$35)</f>
        <v xml:space="preserve"> </v>
      </c>
      <c r="E139" s="20" t="str">
        <f>IF([1]Dec09!$E$35=" "," ",[1]Dec09!$K$35)</f>
        <v xml:space="preserve"> </v>
      </c>
      <c r="F139" s="20" t="str">
        <f>IF([1]Dec09!$E$35=" "," ",[1]Dec09!$L$35)</f>
        <v xml:space="preserve"> </v>
      </c>
      <c r="G139" s="20" t="str">
        <f>IF([1]Dec09!$E$35=" "," ",[1]Dec09!$M$35)</f>
        <v xml:space="preserve"> </v>
      </c>
      <c r="H139" s="20" t="str">
        <f>IF([1]Dec09!$E$35=" "," ",[1]Dec09!$N$35)</f>
        <v xml:space="preserve"> </v>
      </c>
      <c r="I139" s="20" t="str">
        <f>IF([1]Dec09!$E$35=" "," ",[1]Dec09!$O$35)</f>
        <v xml:space="preserve"> </v>
      </c>
      <c r="J139" s="59" t="str">
        <f>IF([1]Dec09!$E$35=" "," ",[1]Dec09!$P$35)</f>
        <v xml:space="preserve"> </v>
      </c>
      <c r="K139" s="59"/>
      <c r="L139" s="21" t="str">
        <f>IF([1]Dec09!$E$35=" "," ",[1]Dec09!$Q$35)</f>
        <v xml:space="preserve"> </v>
      </c>
      <c r="M139" s="22" t="str">
        <f>IF([1]Dec09!$E$35=" "," ",[1]Dec09!$R$35)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IF([1]Dec09!$E$35=" "," ",[1]Dec09!$V$35)</f>
        <v xml:space="preserve"> </v>
      </c>
      <c r="H141" s="20" t="str">
        <f>IF([1]Dec09!$E$35=" "," ",[1]Dec09!$W$35)</f>
        <v xml:space="preserve"> </v>
      </c>
      <c r="I141" s="20" t="str">
        <f>IF([1]Dec09!$E$35=" "," ",[1]Dec09!$X$35)</f>
        <v xml:space="preserve"> </v>
      </c>
      <c r="J141" s="59" t="str">
        <f>IF([1]Dec09!$E$35=" "," ",[1]Dec09!$Y$35)</f>
        <v xml:space="preserve"> </v>
      </c>
      <c r="K141" s="59"/>
      <c r="L141" s="20" t="str">
        <f>IF([1]Dec09!$E$35=" "," ",[1]Dec09!$Z$35)</f>
        <v xml:space="preserve"> </v>
      </c>
      <c r="M141" s="20" t="str">
        <f>IF([1]Dec09!$E$35=" "," ",[1]Dec09!$AA$35)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IF([1]Dec09!$E$35=" "," ",[1]Dec09!$R$23)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[1]Admin!$B$260</f>
        <v>40167</v>
      </c>
      <c r="J4" s="53" t="s">
        <v>1</v>
      </c>
      <c r="K4" s="53"/>
      <c r="L4" s="9" t="s">
        <v>15</v>
      </c>
      <c r="M4" s="11" t="str">
        <f>IF([1]Dec09!$E$41="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37</v>
      </c>
      <c r="J5" s="15" t="str">
        <f>IF([1]Dec09!$E$41=" "," ",[1]Dec09!$D$41)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IF([1]Dec09!$E$41=" "," ",[1]Dec09!$C$41)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IF([1]Dec09!$E$41=" "," ",[1]Dec09!$H$41)</f>
        <v xml:space="preserve"> </v>
      </c>
      <c r="C9" s="20" t="str">
        <f>IF([1]Dec09!$E$41=" "," ",[1]Dec09!$I$41)</f>
        <v xml:space="preserve"> </v>
      </c>
      <c r="D9" s="20" t="str">
        <f>IF([1]Dec09!$E$41=" "," ",[1]Dec09!$J$41)</f>
        <v xml:space="preserve"> </v>
      </c>
      <c r="E9" s="20" t="str">
        <f>IF([1]Dec09!$E$41=" "," ",[1]Dec09!$K$41)</f>
        <v xml:space="preserve"> </v>
      </c>
      <c r="F9" s="20" t="str">
        <f>IF([1]Dec09!$E$41=" "," ",[1]Dec09!$L$41)</f>
        <v xml:space="preserve"> </v>
      </c>
      <c r="G9" s="20" t="str">
        <f>IF([1]Dec09!$E$41=" "," ",[1]Dec09!$M$41)</f>
        <v xml:space="preserve"> </v>
      </c>
      <c r="H9" s="20" t="str">
        <f>IF([1]Dec09!$E$41=" "," ",[1]Dec09!$N$41)</f>
        <v xml:space="preserve"> </v>
      </c>
      <c r="I9" s="20" t="str">
        <f>IF([1]Dec09!$E$41=" "," ",[1]Dec09!$O$41)</f>
        <v xml:space="preserve"> </v>
      </c>
      <c r="J9" s="59" t="str">
        <f>IF([1]Dec09!$E$41=" "," ",[1]Dec09!$P$41)</f>
        <v xml:space="preserve"> </v>
      </c>
      <c r="K9" s="59"/>
      <c r="L9" s="21" t="str">
        <f>IF([1]Dec09!$E$41=" "," ",[1]Dec09!$Q$41)</f>
        <v xml:space="preserve"> </v>
      </c>
      <c r="M9" s="22" t="str">
        <f>IF([1]Dec09!$E$41=" "," ",[1]Dec09!$R$41)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IF([1]Dec09!$E$41=" "," ",[1]Dec09!$V$41)</f>
        <v xml:space="preserve"> </v>
      </c>
      <c r="H11" s="20" t="str">
        <f>IF([1]Dec09!$E$41=" "," ",[1]Dec09!$W$41)</f>
        <v xml:space="preserve"> </v>
      </c>
      <c r="I11" s="20" t="str">
        <f>IF([1]Dec09!$E$41=" "," ",[1]Dec09!$X$41)</f>
        <v xml:space="preserve"> </v>
      </c>
      <c r="J11" s="59" t="str">
        <f>IF([1]Dec09!$E$41=" "," ",[1]Dec09!$Y$41)</f>
        <v xml:space="preserve"> </v>
      </c>
      <c r="K11" s="59"/>
      <c r="L11" s="20" t="str">
        <f>IF([1]Dec09!$E$41=" "," ",[1]Dec09!$Z$41)</f>
        <v xml:space="preserve"> </v>
      </c>
      <c r="M11" s="20" t="str">
        <f>IF([1]Dec09!$E$41=" "," ",[1]Dec09!$AA$41)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IF([1]Dec09!$E$41=" "," ",[1]Dec09!$R$38)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[1]Admin!$B$260</f>
        <v>40167</v>
      </c>
      <c r="J18" s="53" t="s">
        <v>1</v>
      </c>
      <c r="K18" s="53"/>
      <c r="L18" s="9" t="s">
        <v>15</v>
      </c>
      <c r="M18" s="11" t="str">
        <f>IF([1]Dec09!$E$42="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37</v>
      </c>
      <c r="J19" s="15" t="str">
        <f>IF([1]Dec09!$E$42=" "," ",[1]Dec09!$D$42)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IF([1]Dec09!$E$42=" "," ",[1]Dec09!$C$42)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IF([1]Dec09!$E$42=" "," ",[1]Dec09!$H$42)</f>
        <v xml:space="preserve"> </v>
      </c>
      <c r="C23" s="20" t="str">
        <f>IF([1]Dec09!$E$42=" "," ",[1]Dec09!$I$42)</f>
        <v xml:space="preserve"> </v>
      </c>
      <c r="D23" s="20" t="str">
        <f>IF([1]Dec09!$E$42=" "," ",[1]Dec09!$J$42)</f>
        <v xml:space="preserve"> </v>
      </c>
      <c r="E23" s="20" t="str">
        <f>IF([1]Dec09!$E$42=" "," ",[1]Dec09!$K$42)</f>
        <v xml:space="preserve"> </v>
      </c>
      <c r="F23" s="20" t="str">
        <f>IF([1]Dec09!$E$42=" "," ",[1]Dec09!$L$42)</f>
        <v xml:space="preserve"> </v>
      </c>
      <c r="G23" s="20" t="str">
        <f>IF([1]Dec09!$E$42=" "," ",[1]Dec09!$M$42)</f>
        <v xml:space="preserve"> </v>
      </c>
      <c r="H23" s="20" t="str">
        <f>IF([1]Dec09!$E$42=" "," ",[1]Dec09!$N$42)</f>
        <v xml:space="preserve"> </v>
      </c>
      <c r="I23" s="20" t="str">
        <f>IF([1]Dec09!$E$42=" "," ",[1]Dec09!$O$42)</f>
        <v xml:space="preserve"> </v>
      </c>
      <c r="J23" s="59" t="str">
        <f>IF([1]Dec09!$E$42=" "," ",[1]Dec09!$P$42)</f>
        <v xml:space="preserve"> </v>
      </c>
      <c r="K23" s="59"/>
      <c r="L23" s="21" t="str">
        <f>IF([1]Dec09!$E$42=" "," ",[1]Dec09!$Q$42)</f>
        <v xml:space="preserve"> </v>
      </c>
      <c r="M23" s="22" t="str">
        <f>IF([1]Dec09!$E$42=" "," ",[1]Dec09!$R$42)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IF([1]Dec09!$E$42=" "," ",[1]Dec09!$V$42)</f>
        <v xml:space="preserve"> </v>
      </c>
      <c r="H25" s="20" t="str">
        <f>IF([1]Dec09!$E$42=" "," ",[1]Dec09!$W$42)</f>
        <v xml:space="preserve"> </v>
      </c>
      <c r="I25" s="20" t="str">
        <f>IF([1]Dec09!$E$42=" "," ",[1]Dec09!$X$42)</f>
        <v xml:space="preserve"> </v>
      </c>
      <c r="J25" s="59" t="str">
        <f>IF([1]Dec09!$E$42=" "," ",[1]Dec09!$Y$42)</f>
        <v xml:space="preserve"> </v>
      </c>
      <c r="K25" s="59"/>
      <c r="L25" s="20" t="str">
        <f>IF([1]Dec09!$E$42=" "," ",[1]Dec09!$Z$42)</f>
        <v xml:space="preserve"> </v>
      </c>
      <c r="M25" s="20" t="str">
        <f>IF([1]Dec09!$E$42=" "," ",[1]Dec09!$AA$42)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IF([1]Dec09!$E$42=" "," ",[1]Dec09!$R$38)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[1]Admin!$B$260</f>
        <v>40167</v>
      </c>
      <c r="J33" s="53" t="s">
        <v>1</v>
      </c>
      <c r="K33" s="53"/>
      <c r="L33" s="9" t="s">
        <v>15</v>
      </c>
      <c r="M33" s="11" t="str">
        <f>IF([1]Dec09!$E$43="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37</v>
      </c>
      <c r="J34" s="15" t="str">
        <f>IF([1]Dec09!$E$43=" "," ",[1]Dec09!$D$43)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IF([1]Dec09!$E$43=" "," ",[1]Dec09!$C$43)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IF([1]Dec09!$E$43=" "," ",[1]Dec09!$H$43)</f>
        <v xml:space="preserve"> </v>
      </c>
      <c r="C38" s="20" t="str">
        <f>IF([1]Dec09!$E$43=" "," ",[1]Dec09!$I$43)</f>
        <v xml:space="preserve"> </v>
      </c>
      <c r="D38" s="20" t="str">
        <f>IF([1]Dec09!$E$43=" "," ",[1]Dec09!$J$43)</f>
        <v xml:space="preserve"> </v>
      </c>
      <c r="E38" s="20" t="str">
        <f>IF([1]Dec09!$E$43=" "," ",[1]Dec09!$K$43)</f>
        <v xml:space="preserve"> </v>
      </c>
      <c r="F38" s="20" t="str">
        <f>IF([1]Dec09!$E$43=" "," ",[1]Dec09!$L$43)</f>
        <v xml:space="preserve"> </v>
      </c>
      <c r="G38" s="20" t="str">
        <f>IF([1]Dec09!$E$43=" "," ",[1]Dec09!$M$43)</f>
        <v xml:space="preserve"> </v>
      </c>
      <c r="H38" s="20" t="str">
        <f>IF([1]Dec09!$E$43=" "," ",[1]Dec09!$N$43)</f>
        <v xml:space="preserve"> </v>
      </c>
      <c r="I38" s="20" t="str">
        <f>IF([1]Dec09!$E$43=" "," ",[1]Dec09!$O$43)</f>
        <v xml:space="preserve"> </v>
      </c>
      <c r="J38" s="59" t="str">
        <f>IF([1]Dec09!$E$43=" "," ",[1]Dec09!$P$43)</f>
        <v xml:space="preserve"> </v>
      </c>
      <c r="K38" s="59"/>
      <c r="L38" s="21" t="str">
        <f>IF([1]Dec09!$E$43=" "," ",[1]Dec09!$Q$43)</f>
        <v xml:space="preserve"> </v>
      </c>
      <c r="M38" s="22" t="str">
        <f>IF([1]Dec09!$E$43=" "," ",[1]Dec09!$R$43)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IF([1]Dec09!$E$43=" "," ",[1]Dec09!$V$43)</f>
        <v xml:space="preserve"> </v>
      </c>
      <c r="H40" s="20" t="str">
        <f>IF([1]Dec09!$E$43=" "," ",[1]Dec09!$W$43)</f>
        <v xml:space="preserve"> </v>
      </c>
      <c r="I40" s="20" t="str">
        <f>IF([1]Dec09!$E$43=" "," ",[1]Dec09!$X$43)</f>
        <v xml:space="preserve"> </v>
      </c>
      <c r="J40" s="59" t="str">
        <f>IF([1]Dec09!$E$43=" "," ",[1]Dec09!$Y$43)</f>
        <v xml:space="preserve"> </v>
      </c>
      <c r="K40" s="59"/>
      <c r="L40" s="20" t="str">
        <f>IF([1]Dec09!$E$43=" "," ",[1]Dec09!$Z$43)</f>
        <v xml:space="preserve"> </v>
      </c>
      <c r="M40" s="20" t="str">
        <f>IF([1]Dec09!$E$43=" "," ",[1]Dec09!$AA$43)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IF([1]Dec09!$E$43=" "," ",[1]Dec09!$R$38)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[1]Admin!$B$260</f>
        <v>40167</v>
      </c>
      <c r="J47" s="53" t="s">
        <v>1</v>
      </c>
      <c r="K47" s="53"/>
      <c r="L47" s="9" t="s">
        <v>15</v>
      </c>
      <c r="M47" s="11" t="str">
        <f>IF([1]Dec09!$E$44="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37</v>
      </c>
      <c r="J48" s="15" t="str">
        <f>IF([1]Dec09!$E$44=" "," ",[1]Dec09!$D$44)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IF([1]Dec09!$E$44=" "," ",[1]Dec09!$C$44)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IF([1]Dec09!$E$44=" "," ",[1]Dec09!$H$44)</f>
        <v xml:space="preserve"> </v>
      </c>
      <c r="C52" s="20" t="str">
        <f>IF([1]Dec09!$E$44=" "," ",[1]Dec09!$I$44)</f>
        <v xml:space="preserve"> </v>
      </c>
      <c r="D52" s="20" t="str">
        <f>IF([1]Dec09!$E$44=" "," ",[1]Dec09!$J$44)</f>
        <v xml:space="preserve"> </v>
      </c>
      <c r="E52" s="20" t="str">
        <f>IF([1]Dec09!$E$44=" "," ",[1]Dec09!$K$44)</f>
        <v xml:space="preserve"> </v>
      </c>
      <c r="F52" s="20" t="str">
        <f>IF([1]Dec09!$E$44=" "," ",[1]Dec09!$L$44)</f>
        <v xml:space="preserve"> </v>
      </c>
      <c r="G52" s="20" t="str">
        <f>IF([1]Dec09!$E$44=" "," ",[1]Dec09!$M$44)</f>
        <v xml:space="preserve"> </v>
      </c>
      <c r="H52" s="20" t="str">
        <f>IF([1]Dec09!$E$44=" "," ",[1]Dec09!$N$44)</f>
        <v xml:space="preserve"> </v>
      </c>
      <c r="I52" s="20" t="str">
        <f>IF([1]Dec09!$E$44=" "," ",[1]Dec09!$O$44)</f>
        <v xml:space="preserve"> </v>
      </c>
      <c r="J52" s="59" t="str">
        <f>IF([1]Dec09!$E$44=" "," ",[1]Dec09!$P$44)</f>
        <v xml:space="preserve"> </v>
      </c>
      <c r="K52" s="59"/>
      <c r="L52" s="21" t="str">
        <f>IF([1]Dec09!$E$44=" "," ",[1]Dec09!$Q$44)</f>
        <v xml:space="preserve"> </v>
      </c>
      <c r="M52" s="22" t="str">
        <f>IF([1]Dec09!$E$44=" "," ",[1]Dec09!$R$44)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IF([1]Dec09!$E$44=" "," ",[1]Dec09!$V$44)</f>
        <v xml:space="preserve"> </v>
      </c>
      <c r="H54" s="20" t="str">
        <f>IF([1]Dec09!$E$44=" "," ",[1]Dec09!$W$44)</f>
        <v xml:space="preserve"> </v>
      </c>
      <c r="I54" s="20" t="str">
        <f>IF([1]Dec09!$E$44=" "," ",[1]Dec09!$X$44)</f>
        <v xml:space="preserve"> </v>
      </c>
      <c r="J54" s="59" t="str">
        <f>IF([1]Dec09!$E$44=" "," ",[1]Dec09!$Y$44)</f>
        <v xml:space="preserve"> </v>
      </c>
      <c r="K54" s="59"/>
      <c r="L54" s="20" t="str">
        <f>IF([1]Dec09!$E$44=" "," ",[1]Dec09!$Z$44)</f>
        <v xml:space="preserve"> </v>
      </c>
      <c r="M54" s="20" t="str">
        <f>IF([1]Dec09!$E$44=" "," ",[1]Dec09!$AA$44)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IF([1]Dec09!$E$44=" "," ",[1]Dec09!$R$38)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[1]Admin!$B$260</f>
        <v>40167</v>
      </c>
      <c r="J62" s="53" t="s">
        <v>1</v>
      </c>
      <c r="K62" s="53"/>
      <c r="L62" s="9" t="s">
        <v>15</v>
      </c>
      <c r="M62" s="11" t="str">
        <f>IF([1]Dec09!$E$45="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37</v>
      </c>
      <c r="J63" s="15" t="str">
        <f>IF([1]Dec09!$E$45=" "," ",[1]Dec09!$D$45)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IF([1]Dec09!$E$45=" "," ",[1]Dec09!$C$45)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IF([1]Dec09!$E$45=" "," ",[1]Dec09!$H$45)</f>
        <v xml:space="preserve"> </v>
      </c>
      <c r="C67" s="20" t="str">
        <f>IF([1]Dec09!$E$45=" "," ",[1]Dec09!$I$45)</f>
        <v xml:space="preserve"> </v>
      </c>
      <c r="D67" s="20" t="str">
        <f>IF([1]Dec09!$E$45=" "," ",[1]Dec09!$J$45)</f>
        <v xml:space="preserve"> </v>
      </c>
      <c r="E67" s="20" t="str">
        <f>IF([1]Dec09!$E$45=" "," ",[1]Dec09!$K$45)</f>
        <v xml:space="preserve"> </v>
      </c>
      <c r="F67" s="20" t="str">
        <f>IF([1]Dec09!$E$45=" "," ",[1]Dec09!$L$45)</f>
        <v xml:space="preserve"> </v>
      </c>
      <c r="G67" s="20" t="str">
        <f>IF([1]Dec09!$E$45=" "," ",[1]Dec09!$M$45)</f>
        <v xml:space="preserve"> </v>
      </c>
      <c r="H67" s="20" t="str">
        <f>IF([1]Dec09!$E$45=" "," ",[1]Dec09!$N$45)</f>
        <v xml:space="preserve"> </v>
      </c>
      <c r="I67" s="20" t="str">
        <f>IF([1]Dec09!$E$45=" "," ",[1]Dec09!$O$45)</f>
        <v xml:space="preserve"> </v>
      </c>
      <c r="J67" s="59" t="str">
        <f>IF([1]Dec09!$E$45=" "," ",[1]Dec09!$P$45)</f>
        <v xml:space="preserve"> </v>
      </c>
      <c r="K67" s="59"/>
      <c r="L67" s="21" t="str">
        <f>IF([1]Dec09!$E$45=" "," ",[1]Dec09!$Q$45)</f>
        <v xml:space="preserve"> </v>
      </c>
      <c r="M67" s="22" t="str">
        <f>IF([1]Dec09!$E$45=" "," ",[1]Dec09!$R$45)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IF([1]Dec09!$E$45=" "," ",[1]Dec09!$V$45)</f>
        <v xml:space="preserve"> </v>
      </c>
      <c r="H69" s="20" t="str">
        <f>IF([1]Dec09!$E$45=" "," ",[1]Dec09!$W$45)</f>
        <v xml:space="preserve"> </v>
      </c>
      <c r="I69" s="20" t="str">
        <f>IF([1]Dec09!$E$45=" "," ",[1]Dec09!$X$45)</f>
        <v xml:space="preserve"> </v>
      </c>
      <c r="J69" s="59" t="str">
        <f>IF([1]Dec09!$E$45=" "," ",[1]Dec09!$Y$45)</f>
        <v xml:space="preserve"> </v>
      </c>
      <c r="K69" s="59"/>
      <c r="L69" s="20" t="str">
        <f>IF([1]Dec09!$E$45=" "," ",[1]Dec09!$Z$45)</f>
        <v xml:space="preserve"> </v>
      </c>
      <c r="M69" s="20" t="str">
        <f>IF([1]Dec09!$E$45=" "," ",[1]Dec09!$AA$45)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IF([1]Dec09!$E$45=" "," ",[1]Dec09!$R$38)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[1]Admin!$B$260</f>
        <v>40167</v>
      </c>
      <c r="J76" s="53" t="s">
        <v>1</v>
      </c>
      <c r="K76" s="53"/>
      <c r="L76" s="9" t="s">
        <v>15</v>
      </c>
      <c r="M76" s="11" t="str">
        <f>IF([1]Dec09!$E$46="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37</v>
      </c>
      <c r="J77" s="15" t="str">
        <f>IF([1]Dec09!$E$46=" "," ",[1]Dec09!$D$46)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IF([1]Dec09!$E$46=" "," ",[1]Dec09!$C$46)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IF([1]Dec09!$E$46=" "," ",[1]Dec09!$H$46)</f>
        <v xml:space="preserve"> </v>
      </c>
      <c r="C81" s="20" t="str">
        <f>IF([1]Dec09!$E$46=" "," ",[1]Dec09!$I$46)</f>
        <v xml:space="preserve"> </v>
      </c>
      <c r="D81" s="20" t="str">
        <f>IF([1]Dec09!$E$46=" "," ",[1]Dec09!$J$46)</f>
        <v xml:space="preserve"> </v>
      </c>
      <c r="E81" s="20" t="str">
        <f>IF([1]Dec09!$E$46=" "," ",[1]Dec09!$K$46)</f>
        <v xml:space="preserve"> </v>
      </c>
      <c r="F81" s="20" t="str">
        <f>IF([1]Dec09!$E$46=" "," ",[1]Dec09!$L$46)</f>
        <v xml:space="preserve"> </v>
      </c>
      <c r="G81" s="20" t="str">
        <f>IF([1]Dec09!$E$46=" "," ",[1]Dec09!$M$46)</f>
        <v xml:space="preserve"> </v>
      </c>
      <c r="H81" s="20" t="str">
        <f>IF([1]Dec09!$E$46=" "," ",[1]Dec09!$N$46)</f>
        <v xml:space="preserve"> </v>
      </c>
      <c r="I81" s="20" t="str">
        <f>IF([1]Dec09!$E$46=" "," ",[1]Dec09!$O$46)</f>
        <v xml:space="preserve"> </v>
      </c>
      <c r="J81" s="59" t="str">
        <f>IF([1]Dec09!$E$46=" "," ",[1]Dec09!$P$46)</f>
        <v xml:space="preserve"> </v>
      </c>
      <c r="K81" s="59"/>
      <c r="L81" s="21" t="str">
        <f>IF([1]Dec09!$E$46=" "," ",[1]Dec09!$Q$46)</f>
        <v xml:space="preserve"> </v>
      </c>
      <c r="M81" s="22" t="str">
        <f>IF([1]Dec09!$E$46=" "," ",[1]Dec09!$R$46)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IF([1]Dec09!$E$46=" "," ",[1]Dec09!$V$46)</f>
        <v xml:space="preserve"> </v>
      </c>
      <c r="H83" s="20" t="str">
        <f>IF([1]Dec09!$E$46=" "," ",[1]Dec09!$W$46)</f>
        <v xml:space="preserve"> </v>
      </c>
      <c r="I83" s="20" t="str">
        <f>IF([1]Dec09!$E$46=" "," ",[1]Dec09!$X$46)</f>
        <v xml:space="preserve"> </v>
      </c>
      <c r="J83" s="59" t="str">
        <f>IF([1]Dec09!$E$46=" "," ",[1]Dec09!$Y$46)</f>
        <v xml:space="preserve"> </v>
      </c>
      <c r="K83" s="59"/>
      <c r="L83" s="20" t="str">
        <f>IF([1]Dec09!$E$46=" "," ",[1]Dec09!$Z$46)</f>
        <v xml:space="preserve"> </v>
      </c>
      <c r="M83" s="20" t="str">
        <f>IF([1]Dec09!$E$46=" "," ",[1]Dec09!$AA$46)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IF([1]Dec09!$E$46=" "," ",[1]Dec09!$R$38)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[1]Admin!$B$260</f>
        <v>40167</v>
      </c>
      <c r="J91" s="53" t="s">
        <v>1</v>
      </c>
      <c r="K91" s="53"/>
      <c r="L91" s="9" t="s">
        <v>15</v>
      </c>
      <c r="M91" s="11" t="str">
        <f>IF([1]Dec09!$E$47="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37</v>
      </c>
      <c r="J92" s="15" t="str">
        <f>IF([1]Dec09!$E$47=" "," ",[1]Dec09!$D$47)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IF([1]Dec09!$E$47=" "," ",[1]Dec09!$C$47)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IF([1]Dec09!$E$47=" "," ",[1]Dec09!$H$47)</f>
        <v xml:space="preserve"> </v>
      </c>
      <c r="C96" s="20" t="str">
        <f>IF([1]Dec09!$E$47=" "," ",[1]Dec09!$I$47)</f>
        <v xml:space="preserve"> </v>
      </c>
      <c r="D96" s="20" t="str">
        <f>IF([1]Dec09!$E$47=" "," ",[1]Dec09!$J$47)</f>
        <v xml:space="preserve"> </v>
      </c>
      <c r="E96" s="20" t="str">
        <f>IF([1]Dec09!$E$47=" "," ",[1]Dec09!$K$47)</f>
        <v xml:space="preserve"> </v>
      </c>
      <c r="F96" s="20" t="str">
        <f>IF([1]Dec09!$E$47=" "," ",[1]Dec09!$L$47)</f>
        <v xml:space="preserve"> </v>
      </c>
      <c r="G96" s="20" t="str">
        <f>IF([1]Dec09!$E$47=" "," ",[1]Dec09!$M$47)</f>
        <v xml:space="preserve"> </v>
      </c>
      <c r="H96" s="20" t="str">
        <f>IF([1]Dec09!$E$47=" "," ",[1]Dec09!$N$47)</f>
        <v xml:space="preserve"> </v>
      </c>
      <c r="I96" s="20" t="str">
        <f>IF([1]Dec09!$E$47=" "," ",[1]Dec09!$O$47)</f>
        <v xml:space="preserve"> </v>
      </c>
      <c r="J96" s="59" t="str">
        <f>IF([1]Dec09!$E$47=" "," ",[1]Dec09!$P$47)</f>
        <v xml:space="preserve"> </v>
      </c>
      <c r="K96" s="59"/>
      <c r="L96" s="21" t="str">
        <f>IF([1]Dec09!$E$47=" "," ",[1]Dec09!$Q$47)</f>
        <v xml:space="preserve"> </v>
      </c>
      <c r="M96" s="22" t="str">
        <f>IF([1]Dec09!$E$47=" "," ",[1]Dec09!$R$47)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IF([1]Dec09!$E$47=" "," ",[1]Dec09!$V$47)</f>
        <v xml:space="preserve"> </v>
      </c>
      <c r="H98" s="20" t="str">
        <f>IF([1]Dec09!$E$47=" "," ",[1]Dec09!$W$47)</f>
        <v xml:space="preserve"> </v>
      </c>
      <c r="I98" s="20" t="str">
        <f>IF([1]Dec09!$E$47=" "," ",[1]Dec09!$X$47)</f>
        <v xml:space="preserve"> </v>
      </c>
      <c r="J98" s="59" t="str">
        <f>IF([1]Dec09!$E$47=" "," ",[1]Dec09!$Y$47)</f>
        <v xml:space="preserve"> </v>
      </c>
      <c r="K98" s="59"/>
      <c r="L98" s="20" t="str">
        <f>IF([1]Dec09!$E$47=" "," ",[1]Dec09!$Z$47)</f>
        <v xml:space="preserve"> </v>
      </c>
      <c r="M98" s="20" t="str">
        <f>IF([1]Dec09!$E$47=" "," ",[1]Dec09!$AA$47)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IF([1]Dec09!$E$47=" "," ",[1]Dec09!$R$38)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[1]Admin!$B$260</f>
        <v>40167</v>
      </c>
      <c r="J105" s="53" t="s">
        <v>1</v>
      </c>
      <c r="K105" s="53"/>
      <c r="L105" s="9" t="s">
        <v>15</v>
      </c>
      <c r="M105" s="11" t="str">
        <f>IF([1]Dec09!$E$48="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37</v>
      </c>
      <c r="J106" s="15" t="str">
        <f>IF([1]Dec09!$E$48=" "," ",[1]Dec09!$D$48)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IF([1]Dec09!$E$48=" "," ",[1]Dec09!$C$48)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IF([1]Dec09!$E$48=" "," ",[1]Dec09!$H$48)</f>
        <v xml:space="preserve"> </v>
      </c>
      <c r="C110" s="20" t="str">
        <f>IF([1]Dec09!$E$48=" "," ",[1]Dec09!$I$48)</f>
        <v xml:space="preserve"> </v>
      </c>
      <c r="D110" s="20" t="str">
        <f>IF([1]Dec09!$E$48=" "," ",[1]Dec09!$J$48)</f>
        <v xml:space="preserve"> </v>
      </c>
      <c r="E110" s="20" t="str">
        <f>IF([1]Dec09!$E$48=" "," ",[1]Dec09!$K$48)</f>
        <v xml:space="preserve"> </v>
      </c>
      <c r="F110" s="20" t="str">
        <f>IF([1]Dec09!$E$48=" "," ",[1]Dec09!$L$48)</f>
        <v xml:space="preserve"> </v>
      </c>
      <c r="G110" s="20" t="str">
        <f>IF([1]Dec09!$E$48=" "," ",[1]Dec09!$M$48)</f>
        <v xml:space="preserve"> </v>
      </c>
      <c r="H110" s="20" t="str">
        <f>IF([1]Dec09!$E$48=" "," ",[1]Dec09!$N$48)</f>
        <v xml:space="preserve"> </v>
      </c>
      <c r="I110" s="20" t="str">
        <f>IF([1]Dec09!$E$48=" "," ",[1]Dec09!$O$48)</f>
        <v xml:space="preserve"> </v>
      </c>
      <c r="J110" s="59" t="str">
        <f>IF([1]Dec09!$E$48=" "," ",[1]Dec09!$P$48)</f>
        <v xml:space="preserve"> </v>
      </c>
      <c r="K110" s="59"/>
      <c r="L110" s="21" t="str">
        <f>IF([1]Dec09!$E$48=" "," ",[1]Dec09!$Q$48)</f>
        <v xml:space="preserve"> </v>
      </c>
      <c r="M110" s="22" t="str">
        <f>IF([1]Dec09!$E$48=" "," ",[1]Dec09!$R$48)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IF([1]Dec09!$E$48=" "," ",[1]Dec09!$V$48)</f>
        <v xml:space="preserve"> </v>
      </c>
      <c r="H112" s="20" t="str">
        <f>IF([1]Dec09!$E$48=" "," ",[1]Dec09!$W$48)</f>
        <v xml:space="preserve"> </v>
      </c>
      <c r="I112" s="20" t="str">
        <f>IF([1]Dec09!$E$48=" "," ",[1]Dec09!$X$48)</f>
        <v xml:space="preserve"> </v>
      </c>
      <c r="J112" s="59" t="str">
        <f>IF([1]Dec09!$E$48=" "," ",[1]Dec09!$Y$48)</f>
        <v xml:space="preserve"> </v>
      </c>
      <c r="K112" s="59"/>
      <c r="L112" s="20" t="str">
        <f>IF([1]Dec09!$E$48=" "," ",[1]Dec09!$Z$48)</f>
        <v xml:space="preserve"> </v>
      </c>
      <c r="M112" s="20" t="str">
        <f>IF([1]Dec09!$E$48=" "," ",[1]Dec09!$AA$48)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IF([1]Dec09!$E$48=" "," ",[1]Dec09!$R$38)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[1]Admin!$B$260</f>
        <v>40167</v>
      </c>
      <c r="J120" s="53" t="s">
        <v>1</v>
      </c>
      <c r="K120" s="53"/>
      <c r="L120" s="9" t="s">
        <v>15</v>
      </c>
      <c r="M120" s="11" t="str">
        <f>IF([1]Dec09!$E$49="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37</v>
      </c>
      <c r="J121" s="15" t="str">
        <f>IF([1]Dec09!$E$49=" "," ",[1]Dec09!$D$49)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IF([1]Dec09!$E$49=" "," ",[1]Dec09!$C$49)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IF([1]Dec09!$E$49=" "," ",[1]Dec09!$H$49)</f>
        <v xml:space="preserve"> </v>
      </c>
      <c r="C125" s="20" t="str">
        <f>IF([1]Dec09!$E$49=" "," ",[1]Dec09!$I$49)</f>
        <v xml:space="preserve"> </v>
      </c>
      <c r="D125" s="20" t="str">
        <f>IF([1]Dec09!$E$49=" "," ",[1]Dec09!$J$49)</f>
        <v xml:space="preserve"> </v>
      </c>
      <c r="E125" s="20" t="str">
        <f>IF([1]Dec09!$E$49=" "," ",[1]Dec09!$K$49)</f>
        <v xml:space="preserve"> </v>
      </c>
      <c r="F125" s="20" t="str">
        <f>IF([1]Dec09!$E$49=" "," ",[1]Dec09!$L$49)</f>
        <v xml:space="preserve"> </v>
      </c>
      <c r="G125" s="20" t="str">
        <f>IF([1]Dec09!$E$49=" "," ",[1]Dec09!$M$49)</f>
        <v xml:space="preserve"> </v>
      </c>
      <c r="H125" s="20" t="str">
        <f>IF([1]Dec09!$E$49=" "," ",[1]Dec09!$N$49)</f>
        <v xml:space="preserve"> </v>
      </c>
      <c r="I125" s="20" t="str">
        <f>IF([1]Dec09!$E$49=" "," ",[1]Dec09!$O$49)</f>
        <v xml:space="preserve"> </v>
      </c>
      <c r="J125" s="59" t="str">
        <f>IF([1]Dec09!$E$49=" "," ",[1]Dec09!$P$49)</f>
        <v xml:space="preserve"> </v>
      </c>
      <c r="K125" s="59"/>
      <c r="L125" s="21" t="str">
        <f>IF([1]Dec09!$E$49=" "," ",[1]Dec09!$Q$49)</f>
        <v xml:space="preserve"> </v>
      </c>
      <c r="M125" s="22" t="str">
        <f>IF([1]Dec09!$E$49=" "," ",[1]Dec09!$R$49)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IF([1]Dec09!$E$49=" "," ",[1]Dec09!$V$49)</f>
        <v xml:space="preserve"> </v>
      </c>
      <c r="H127" s="20" t="str">
        <f>IF([1]Dec09!$E$49=" "," ",[1]Dec09!$W$49)</f>
        <v xml:space="preserve"> </v>
      </c>
      <c r="I127" s="20" t="str">
        <f>IF([1]Dec09!$E$49=" "," ",[1]Dec09!$X$49)</f>
        <v xml:space="preserve"> </v>
      </c>
      <c r="J127" s="59" t="str">
        <f>IF([1]Dec09!$E$49=" "," ",[1]Dec09!$Y$49)</f>
        <v xml:space="preserve"> </v>
      </c>
      <c r="K127" s="59"/>
      <c r="L127" s="20" t="str">
        <f>IF([1]Dec09!$E$49=" "," ",[1]Dec09!$Z$49)</f>
        <v xml:space="preserve"> </v>
      </c>
      <c r="M127" s="20" t="str">
        <f>IF([1]Dec09!$E$49=" "," ",[1]Dec09!$AA$49)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IF([1]Dec09!$E$49=" "," ",[1]Dec09!$R$38)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[1]Admin!$B$260</f>
        <v>40167</v>
      </c>
      <c r="J134" s="53" t="s">
        <v>1</v>
      </c>
      <c r="K134" s="53"/>
      <c r="L134" s="9" t="s">
        <v>15</v>
      </c>
      <c r="M134" s="11" t="str">
        <f>IF([1]Dec09!$E$50="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37</v>
      </c>
      <c r="J135" s="15" t="str">
        <f>IF([1]Dec09!$E$50=" "," ",[1]Dec09!$D$50)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IF([1]Dec09!$E$50=" "," ",[1]Dec09!$C$50)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IF([1]Dec09!$E$50=" "," ",[1]Dec09!$H$50)</f>
        <v xml:space="preserve"> </v>
      </c>
      <c r="C139" s="20" t="str">
        <f>IF([1]Dec09!$E$50=" "," ",[1]Dec09!$I$50)</f>
        <v xml:space="preserve"> </v>
      </c>
      <c r="D139" s="20" t="str">
        <f>IF([1]Dec09!$E$50=" "," ",[1]Dec09!$J$50)</f>
        <v xml:space="preserve"> </v>
      </c>
      <c r="E139" s="20" t="str">
        <f>IF([1]Dec09!$E$50=" "," ",[1]Dec09!$K$50)</f>
        <v xml:space="preserve"> </v>
      </c>
      <c r="F139" s="20" t="str">
        <f>IF([1]Dec09!$E$50=" "," ",[1]Dec09!$L$50)</f>
        <v xml:space="preserve"> </v>
      </c>
      <c r="G139" s="20" t="str">
        <f>IF([1]Dec09!$E$50=" "," ",[1]Dec09!$M$50)</f>
        <v xml:space="preserve"> </v>
      </c>
      <c r="H139" s="20" t="str">
        <f>IF([1]Dec09!$E$50=" "," ",[1]Dec09!$N$50)</f>
        <v xml:space="preserve"> </v>
      </c>
      <c r="I139" s="20" t="str">
        <f>IF([1]Dec09!$E$50=" "," ",[1]Dec09!$O$50)</f>
        <v xml:space="preserve"> </v>
      </c>
      <c r="J139" s="59" t="str">
        <f>IF([1]Dec09!$E$50=" "," ",[1]Dec09!$P$50)</f>
        <v xml:space="preserve"> </v>
      </c>
      <c r="K139" s="59"/>
      <c r="L139" s="21" t="str">
        <f>IF([1]Dec09!$E$50=" "," ",[1]Dec09!$Q$50)</f>
        <v xml:space="preserve"> </v>
      </c>
      <c r="M139" s="22" t="str">
        <f>IF([1]Dec09!$E$50=" "," ",[1]Dec09!$R$50)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IF([1]Dec09!$E$50=" "," ",[1]Dec09!$V$50)</f>
        <v xml:space="preserve"> </v>
      </c>
      <c r="H141" s="20" t="str">
        <f>IF([1]Dec09!$E$50=" "," ",[1]Dec09!$W$50)</f>
        <v xml:space="preserve"> </v>
      </c>
      <c r="I141" s="20" t="str">
        <f>IF([1]Dec09!$E$50=" "," ",[1]Dec09!$X$50)</f>
        <v xml:space="preserve"> </v>
      </c>
      <c r="J141" s="59" t="str">
        <f>IF([1]Dec09!$E$50=" "," ",[1]Dec09!$Y$50)</f>
        <v xml:space="preserve"> </v>
      </c>
      <c r="K141" s="59"/>
      <c r="L141" s="20" t="str">
        <f>IF([1]Dec09!$E$50=" "," ",[1]Dec09!$Z$50)</f>
        <v xml:space="preserve"> </v>
      </c>
      <c r="M141" s="20" t="str">
        <f>IF([1]Dec09!$E$50=" "," ",[1]Dec09!$AA$50)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IF([1]Dec09!$E$50=" "," ",[1]Dec09!$R$38)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[1]Admin!$B$267</f>
        <v>40174</v>
      </c>
      <c r="J4" s="53" t="s">
        <v>1</v>
      </c>
      <c r="K4" s="53"/>
      <c r="L4" s="9" t="s">
        <v>15</v>
      </c>
      <c r="M4" s="11" t="str">
        <f>IF([1]Dec09!$E$56="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38</v>
      </c>
      <c r="J5" s="15" t="str">
        <f>IF([1]Dec09!$E$56=" "," ",[1]Dec09!$D$56)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IF([1]Dec09!$E$56=" "," ",[1]Dec09!$C$56)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IF([1]Dec09!$E$56=" "," ",[1]Dec09!$H$56)</f>
        <v xml:space="preserve"> </v>
      </c>
      <c r="C9" s="20" t="str">
        <f>IF([1]Dec09!$E$56=" "," ",[1]Dec09!$I$56)</f>
        <v xml:space="preserve"> </v>
      </c>
      <c r="D9" s="20" t="str">
        <f>IF([1]Dec09!$E$56=" "," ",[1]Dec09!$J$56)</f>
        <v xml:space="preserve"> </v>
      </c>
      <c r="E9" s="20" t="str">
        <f>IF([1]Dec09!$E$56=" "," ",[1]Dec09!$K$56)</f>
        <v xml:space="preserve"> </v>
      </c>
      <c r="F9" s="20" t="str">
        <f>IF([1]Dec09!$E$56=" "," ",[1]Dec09!$L$56)</f>
        <v xml:space="preserve"> </v>
      </c>
      <c r="G9" s="20" t="str">
        <f>IF([1]Dec09!$E$56=" "," ",[1]Dec09!$M$56)</f>
        <v xml:space="preserve"> </v>
      </c>
      <c r="H9" s="20" t="str">
        <f>IF([1]Dec09!$E$56=" "," ",[1]Dec09!$N$56)</f>
        <v xml:space="preserve"> </v>
      </c>
      <c r="I9" s="20" t="str">
        <f>IF([1]Dec09!$E$56=" "," ",[1]Dec09!$O$56)</f>
        <v xml:space="preserve"> </v>
      </c>
      <c r="J9" s="59" t="str">
        <f>IF([1]Dec09!$E$56=" "," ",[1]Dec09!$P$56)</f>
        <v xml:space="preserve"> </v>
      </c>
      <c r="K9" s="59"/>
      <c r="L9" s="21" t="str">
        <f>IF([1]Dec09!$E$56=" "," ",[1]Dec09!$Q$56)</f>
        <v xml:space="preserve"> </v>
      </c>
      <c r="M9" s="22" t="str">
        <f>IF([1]Dec09!$E$56=" "," ",[1]Dec09!$R$56)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IF([1]Dec09!$E$56=" "," ",[1]Dec09!$V$56)</f>
        <v xml:space="preserve"> </v>
      </c>
      <c r="H11" s="20" t="str">
        <f>IF([1]Dec09!$E$56=" "," ",[1]Dec09!$W$56)</f>
        <v xml:space="preserve"> </v>
      </c>
      <c r="I11" s="20" t="str">
        <f>IF([1]Dec09!$E$56=" "," ",[1]Dec09!$X$56)</f>
        <v xml:space="preserve"> </v>
      </c>
      <c r="J11" s="59" t="str">
        <f>IF([1]Dec09!$E$56=" "," ",[1]Dec09!$Y$56)</f>
        <v xml:space="preserve"> </v>
      </c>
      <c r="K11" s="59"/>
      <c r="L11" s="20" t="str">
        <f>IF([1]Dec09!$E$56=" "," ",[1]Dec09!$Z$56)</f>
        <v xml:space="preserve"> </v>
      </c>
      <c r="M11" s="20" t="str">
        <f>IF([1]Dec09!$E$56=" "," ",[1]Dec09!$AA$56)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IF([1]Dec09!$E$56=" "," ",[1]Dec09!$R$53)</f>
        <v xml:space="preserve"> </v>
      </c>
      <c r="N13" s="8"/>
    </row>
    <row r="14" spans="1:14" ht="8.2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[1]Admin!$B$267</f>
        <v>40174</v>
      </c>
      <c r="J18" s="53" t="s">
        <v>1</v>
      </c>
      <c r="K18" s="53"/>
      <c r="L18" s="9" t="s">
        <v>15</v>
      </c>
      <c r="M18" s="11" t="str">
        <f>IF([1]Dec09!$E$57="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38</v>
      </c>
      <c r="J19" s="15" t="str">
        <f>IF([1]Dec09!$E$57=" "," ",[1]Dec09!$D$57)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IF([1]Dec09!$E$57=" "," ",[1]Dec09!$C$57)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IF([1]Dec09!$E$57=" "," ",[1]Dec09!$H$57)</f>
        <v xml:space="preserve"> </v>
      </c>
      <c r="C23" s="20" t="str">
        <f>IF([1]Dec09!$E$57=" "," ",[1]Dec09!$I$57)</f>
        <v xml:space="preserve"> </v>
      </c>
      <c r="D23" s="20" t="str">
        <f>IF([1]Dec09!$E$57=" "," ",[1]Dec09!$J$57)</f>
        <v xml:space="preserve"> </v>
      </c>
      <c r="E23" s="20" t="str">
        <f>IF([1]Dec09!$E$57=" "," ",[1]Dec09!$K$57)</f>
        <v xml:space="preserve"> </v>
      </c>
      <c r="F23" s="20" t="str">
        <f>IF([1]Dec09!$E$57=" "," ",[1]Dec09!$L$57)</f>
        <v xml:space="preserve"> </v>
      </c>
      <c r="G23" s="20" t="str">
        <f>IF([1]Dec09!$E$57=" "," ",[1]Dec09!$M$57)</f>
        <v xml:space="preserve"> </v>
      </c>
      <c r="H23" s="20" t="str">
        <f>IF([1]Dec09!$E$57=" "," ",[1]Dec09!$N$57)</f>
        <v xml:space="preserve"> </v>
      </c>
      <c r="I23" s="20" t="str">
        <f>IF([1]Dec09!$E$57=" "," ",[1]Dec09!$O$57)</f>
        <v xml:space="preserve"> </v>
      </c>
      <c r="J23" s="59" t="str">
        <f>IF([1]Dec09!$E$57=" "," ",[1]Dec09!$P$57)</f>
        <v xml:space="preserve"> </v>
      </c>
      <c r="K23" s="59"/>
      <c r="L23" s="21" t="str">
        <f>IF([1]Dec09!$E$57=" "," ",[1]Dec09!$Q$57)</f>
        <v xml:space="preserve"> </v>
      </c>
      <c r="M23" s="22" t="str">
        <f>IF([1]Dec09!$E$57=" "," ",[1]Dec09!$R$57)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IF([1]Dec09!$E$57=" "," ",[1]Dec09!$V$57)</f>
        <v xml:space="preserve"> </v>
      </c>
      <c r="H25" s="20" t="str">
        <f>IF([1]Dec09!$E$57=" "," ",[1]Dec09!$W$57)</f>
        <v xml:space="preserve"> </v>
      </c>
      <c r="I25" s="20" t="str">
        <f>IF([1]Dec09!$E$57=" "," ",[1]Dec09!$X$57)</f>
        <v xml:space="preserve"> </v>
      </c>
      <c r="J25" s="59" t="str">
        <f>IF([1]Dec09!$E$57=" "," ",[1]Dec09!$Y$57)</f>
        <v xml:space="preserve"> </v>
      </c>
      <c r="K25" s="59"/>
      <c r="L25" s="20" t="str">
        <f>IF([1]Dec09!$E$57=" "," ",[1]Dec09!$Z$57)</f>
        <v xml:space="preserve"> </v>
      </c>
      <c r="M25" s="20" t="str">
        <f>IF([1]Dec09!$E$57=" "," ",[1]Dec09!$AA$57)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IF([1]Dec09!$E$57=" "," ",[1]Dec09!$R$53)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[1]Admin!$B$267</f>
        <v>40174</v>
      </c>
      <c r="J33" s="53" t="s">
        <v>1</v>
      </c>
      <c r="K33" s="53"/>
      <c r="L33" s="9" t="s">
        <v>15</v>
      </c>
      <c r="M33" s="11" t="str">
        <f>IF([1]Dec09!$E$58="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38</v>
      </c>
      <c r="J34" s="15" t="str">
        <f>IF([1]Dec09!$E$58=" "," ",[1]Dec09!$D$58)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IF([1]Dec09!$E$58=" "," ",[1]Dec09!$C$58)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IF([1]Dec09!$E$58=" "," ",[1]Dec09!$H$58)</f>
        <v xml:space="preserve"> </v>
      </c>
      <c r="C38" s="20" t="str">
        <f>IF([1]Dec09!$E$58=" "," ",[1]Dec09!$I$58)</f>
        <v xml:space="preserve"> </v>
      </c>
      <c r="D38" s="20" t="str">
        <f>IF([1]Dec09!$E$58=" "," ",[1]Dec09!$J$58)</f>
        <v xml:space="preserve"> </v>
      </c>
      <c r="E38" s="20" t="str">
        <f>IF([1]Dec09!$E$58=" "," ",[1]Dec09!$K$58)</f>
        <v xml:space="preserve"> </v>
      </c>
      <c r="F38" s="20" t="str">
        <f>IF([1]Dec09!$E$58=" "," ",[1]Dec09!$L$58)</f>
        <v xml:space="preserve"> </v>
      </c>
      <c r="G38" s="20" t="str">
        <f>IF([1]Dec09!$E$58=" "," ",[1]Dec09!$M$58)</f>
        <v xml:space="preserve"> </v>
      </c>
      <c r="H38" s="20" t="str">
        <f>IF([1]Dec09!$E$58=" "," ",[1]Dec09!$N$58)</f>
        <v xml:space="preserve"> </v>
      </c>
      <c r="I38" s="20" t="str">
        <f>IF([1]Dec09!$E$58=" "," ",[1]Dec09!$O$58)</f>
        <v xml:space="preserve"> </v>
      </c>
      <c r="J38" s="59" t="str">
        <f>IF([1]Dec09!$E$58=" "," ",[1]Dec09!$P$58)</f>
        <v xml:space="preserve"> </v>
      </c>
      <c r="K38" s="59"/>
      <c r="L38" s="21" t="str">
        <f>IF([1]Dec09!$E$58=" "," ",[1]Dec09!$Q$58)</f>
        <v xml:space="preserve"> </v>
      </c>
      <c r="M38" s="22" t="str">
        <f>IF([1]Dec09!$E$58=" "," ",[1]Dec09!$R$58)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IF([1]Dec09!$E$58=" "," ",[1]Dec09!$V$58)</f>
        <v xml:space="preserve"> </v>
      </c>
      <c r="H40" s="20" t="str">
        <f>IF([1]Dec09!$E$58=" "," ",[1]Dec09!$W$58)</f>
        <v xml:space="preserve"> </v>
      </c>
      <c r="I40" s="20" t="str">
        <f>IF([1]Dec09!$E$58=" "," ",[1]Dec09!$X$58)</f>
        <v xml:space="preserve"> </v>
      </c>
      <c r="J40" s="59" t="str">
        <f>IF([1]Dec09!$E$58=" "," ",[1]Dec09!$Y$58)</f>
        <v xml:space="preserve"> </v>
      </c>
      <c r="K40" s="59"/>
      <c r="L40" s="20" t="str">
        <f>IF([1]Dec09!$E$58=" "," ",[1]Dec09!$Z$58)</f>
        <v xml:space="preserve"> </v>
      </c>
      <c r="M40" s="20" t="str">
        <f>IF([1]Dec09!$E$58=" "," ",[1]Dec09!$AA$58)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IF([1]Dec09!$E$58=" "," ",[1]Dec09!$R$53)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[1]Admin!$B$267</f>
        <v>40174</v>
      </c>
      <c r="J47" s="53" t="s">
        <v>1</v>
      </c>
      <c r="K47" s="53"/>
      <c r="L47" s="9" t="s">
        <v>15</v>
      </c>
      <c r="M47" s="11" t="str">
        <f>IF([1]Dec09!$E$59="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38</v>
      </c>
      <c r="J48" s="15" t="str">
        <f>IF([1]Dec09!$E$59=" "," ",[1]Dec09!$D$59)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IF([1]Dec09!$E$59=" "," ",[1]Dec09!$C$59)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IF([1]Dec09!$E$59=" "," ",[1]Dec09!$H$59)</f>
        <v xml:space="preserve"> </v>
      </c>
      <c r="C52" s="20" t="str">
        <f>IF([1]Dec09!$E$59=" "," ",[1]Dec09!$I$59)</f>
        <v xml:space="preserve"> </v>
      </c>
      <c r="D52" s="20" t="str">
        <f>IF([1]Dec09!$E$59=" "," ",[1]Dec09!$J$59)</f>
        <v xml:space="preserve"> </v>
      </c>
      <c r="E52" s="20" t="str">
        <f>IF([1]Dec09!$E$59=" "," ",[1]Dec09!$K$59)</f>
        <v xml:space="preserve"> </v>
      </c>
      <c r="F52" s="20" t="str">
        <f>IF([1]Dec09!$E$59=" "," ",[1]Dec09!$L$59)</f>
        <v xml:space="preserve"> </v>
      </c>
      <c r="G52" s="20" t="str">
        <f>IF([1]Dec09!$E$59=" "," ",[1]Dec09!$M$59)</f>
        <v xml:space="preserve"> </v>
      </c>
      <c r="H52" s="20" t="str">
        <f>IF([1]Dec09!$E$59=" "," ",[1]Dec09!$N$59)</f>
        <v xml:space="preserve"> </v>
      </c>
      <c r="I52" s="20" t="str">
        <f>IF([1]Dec09!$E$59=" "," ",[1]Dec09!$O$59)</f>
        <v xml:space="preserve"> </v>
      </c>
      <c r="J52" s="59" t="str">
        <f>IF([1]Dec09!$E$59=" "," ",[1]Dec09!$P$59)</f>
        <v xml:space="preserve"> </v>
      </c>
      <c r="K52" s="59"/>
      <c r="L52" s="21" t="str">
        <f>IF([1]Dec09!$E$59=" "," ",[1]Dec09!$Q$59)</f>
        <v xml:space="preserve"> </v>
      </c>
      <c r="M52" s="22" t="str">
        <f>IF([1]Dec09!$E$59=" "," ",[1]Dec09!$R$59)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IF([1]Dec09!$E$59=" "," ",[1]Dec09!$V$59)</f>
        <v xml:space="preserve"> </v>
      </c>
      <c r="H54" s="20" t="str">
        <f>IF([1]Dec09!$E$59=" "," ",[1]Dec09!$W$59)</f>
        <v xml:space="preserve"> </v>
      </c>
      <c r="I54" s="20" t="str">
        <f>IF([1]Dec09!$E$59=" "," ",[1]Dec09!$X$59)</f>
        <v xml:space="preserve"> </v>
      </c>
      <c r="J54" s="59" t="str">
        <f>IF([1]Dec09!$E$59=" "," ",[1]Dec09!$Y$59)</f>
        <v xml:space="preserve"> </v>
      </c>
      <c r="K54" s="59"/>
      <c r="L54" s="20" t="str">
        <f>IF([1]Dec09!$E$59=" "," ",[1]Dec09!$Z$59)</f>
        <v xml:space="preserve"> </v>
      </c>
      <c r="M54" s="20" t="str">
        <f>IF([1]Dec09!$E$59=" "," ",[1]Dec09!$AA$59)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IF([1]Dec09!$E$59=" "," ",[1]Dec09!$R$53)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[1]Admin!$B$267</f>
        <v>40174</v>
      </c>
      <c r="J62" s="53" t="s">
        <v>1</v>
      </c>
      <c r="K62" s="53"/>
      <c r="L62" s="9" t="s">
        <v>15</v>
      </c>
      <c r="M62" s="11" t="str">
        <f>IF([1]Dec09!$E$60="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38</v>
      </c>
      <c r="J63" s="15" t="str">
        <f>IF([1]Dec09!$E$60=" "," ",[1]Dec09!$D$60)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IF([1]Dec09!$E$60=" "," ",[1]Dec09!$C$60)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IF([1]Dec09!$E$60=" "," ",[1]Dec09!$H$60)</f>
        <v xml:space="preserve"> </v>
      </c>
      <c r="C67" s="20" t="str">
        <f>IF([1]Dec09!$E$60=" "," ",[1]Dec09!$I$60)</f>
        <v xml:space="preserve"> </v>
      </c>
      <c r="D67" s="20" t="str">
        <f>IF([1]Dec09!$E$60=" "," ",[1]Dec09!$J$60)</f>
        <v xml:space="preserve"> </v>
      </c>
      <c r="E67" s="20" t="str">
        <f>IF([1]Dec09!$E$60=" "," ",[1]Dec09!$K$60)</f>
        <v xml:space="preserve"> </v>
      </c>
      <c r="F67" s="20" t="str">
        <f>IF([1]Dec09!$E$60=" "," ",[1]Dec09!$L$60)</f>
        <v xml:space="preserve"> </v>
      </c>
      <c r="G67" s="20" t="str">
        <f>IF([1]Dec09!$E$60=" "," ",[1]Dec09!$M$60)</f>
        <v xml:space="preserve"> </v>
      </c>
      <c r="H67" s="20" t="str">
        <f>IF([1]Dec09!$E$60=" "," ",[1]Dec09!$N$60)</f>
        <v xml:space="preserve"> </v>
      </c>
      <c r="I67" s="20" t="str">
        <f>IF([1]Dec09!$E$60=" "," ",[1]Dec09!$O$60)</f>
        <v xml:space="preserve"> </v>
      </c>
      <c r="J67" s="59" t="str">
        <f>IF([1]Dec09!$E$60=" "," ",[1]Dec09!$P$60)</f>
        <v xml:space="preserve"> </v>
      </c>
      <c r="K67" s="59"/>
      <c r="L67" s="21" t="str">
        <f>IF([1]Dec09!$E$60=" "," ",[1]Dec09!$Q$60)</f>
        <v xml:space="preserve"> </v>
      </c>
      <c r="M67" s="22" t="str">
        <f>IF([1]Dec09!$E$60=" "," ",[1]Dec09!$R$60)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IF([1]Dec09!$E$60=" "," ",[1]Dec09!$V$60)</f>
        <v xml:space="preserve"> </v>
      </c>
      <c r="H69" s="20" t="str">
        <f>IF([1]Dec09!$E$60=" "," ",[1]Dec09!$W$60)</f>
        <v xml:space="preserve"> </v>
      </c>
      <c r="I69" s="20" t="str">
        <f>IF([1]Dec09!$E$60=" "," ",[1]Dec09!$X$60)</f>
        <v xml:space="preserve"> </v>
      </c>
      <c r="J69" s="59" t="str">
        <f>IF([1]Dec09!$E$60=" "," ",[1]Dec09!$Y$60)</f>
        <v xml:space="preserve"> </v>
      </c>
      <c r="K69" s="59"/>
      <c r="L69" s="20" t="str">
        <f>IF([1]Dec09!$E$60=" "," ",[1]Dec09!$Z$60)</f>
        <v xml:space="preserve"> </v>
      </c>
      <c r="M69" s="20" t="str">
        <f>IF([1]Dec09!$E$60=" "," ",[1]Dec09!$AA$60)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IF([1]Dec09!$E$60=" "," ",[1]Dec09!$R$53)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[1]Admin!$B$267</f>
        <v>40174</v>
      </c>
      <c r="J76" s="53" t="s">
        <v>1</v>
      </c>
      <c r="K76" s="53"/>
      <c r="L76" s="9" t="s">
        <v>15</v>
      </c>
      <c r="M76" s="11" t="str">
        <f>IF([1]Dec09!$E$61="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38</v>
      </c>
      <c r="J77" s="15" t="str">
        <f>IF([1]Dec09!$E$61=" "," ",[1]Dec09!$D$61)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IF([1]Dec09!$E$61=" "," ",[1]Dec09!$C$61)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IF([1]Dec09!$E$61=" "," ",[1]Dec09!$H$61)</f>
        <v xml:space="preserve"> </v>
      </c>
      <c r="C81" s="20" t="str">
        <f>IF([1]Dec09!$E$61=" "," ",[1]Dec09!$I$61)</f>
        <v xml:space="preserve"> </v>
      </c>
      <c r="D81" s="20" t="str">
        <f>IF([1]Dec09!$E$61=" "," ",[1]Dec09!$J$61)</f>
        <v xml:space="preserve"> </v>
      </c>
      <c r="E81" s="20" t="str">
        <f>IF([1]Dec09!$E$61=" "," ",[1]Dec09!$K$61)</f>
        <v xml:space="preserve"> </v>
      </c>
      <c r="F81" s="20" t="str">
        <f>IF([1]Dec09!$E$61=" "," ",[1]Dec09!$L$61)</f>
        <v xml:space="preserve"> </v>
      </c>
      <c r="G81" s="20" t="str">
        <f>IF([1]Dec09!$E$61=" "," ",[1]Dec09!$M$61)</f>
        <v xml:space="preserve"> </v>
      </c>
      <c r="H81" s="20" t="str">
        <f>IF([1]Dec09!$E$61=" "," ",[1]Dec09!$N$61)</f>
        <v xml:space="preserve"> </v>
      </c>
      <c r="I81" s="20" t="str">
        <f>IF([1]Dec09!$E$61=" "," ",[1]Dec09!$O$61)</f>
        <v xml:space="preserve"> </v>
      </c>
      <c r="J81" s="59" t="str">
        <f>IF([1]Dec09!$E$61=" "," ",[1]Dec09!$P$61)</f>
        <v xml:space="preserve"> </v>
      </c>
      <c r="K81" s="59"/>
      <c r="L81" s="21" t="str">
        <f>IF([1]Dec09!$E$61=" "," ",[1]Dec09!$Q$61)</f>
        <v xml:space="preserve"> </v>
      </c>
      <c r="M81" s="22" t="str">
        <f>IF([1]Dec09!$E$61=" "," ",[1]Dec09!$R$61)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IF([1]Dec09!$E$61=" "," ",[1]Dec09!$V$61)</f>
        <v xml:space="preserve"> </v>
      </c>
      <c r="H83" s="20" t="str">
        <f>IF([1]Dec09!$E$61=" "," ",[1]Dec09!$W$61)</f>
        <v xml:space="preserve"> </v>
      </c>
      <c r="I83" s="20" t="str">
        <f>IF([1]Dec09!$E$61=" "," ",[1]Dec09!$X$61)</f>
        <v xml:space="preserve"> </v>
      </c>
      <c r="J83" s="59" t="str">
        <f>IF([1]Dec09!$E$61=" "," ",[1]Dec09!$Y$61)</f>
        <v xml:space="preserve"> </v>
      </c>
      <c r="K83" s="59"/>
      <c r="L83" s="20" t="str">
        <f>IF([1]Dec09!$E$61=" "," ",[1]Dec09!$Z$61)</f>
        <v xml:space="preserve"> </v>
      </c>
      <c r="M83" s="20" t="str">
        <f>IF([1]Dec09!$E$61=" "," ",[1]Dec09!$AA$61)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IF([1]Dec09!$E$61=" "," ",[1]Dec09!$R$53)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[1]Admin!$B$267</f>
        <v>40174</v>
      </c>
      <c r="J91" s="53" t="s">
        <v>1</v>
      </c>
      <c r="K91" s="53"/>
      <c r="L91" s="9" t="s">
        <v>15</v>
      </c>
      <c r="M91" s="11" t="str">
        <f>IF([1]Dec09!$E$62="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38</v>
      </c>
      <c r="J92" s="15" t="str">
        <f>IF([1]Dec09!$E$62=" "," ",[1]Dec09!$D$62)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IF([1]Dec09!$E$62=" "," ",[1]Dec09!$C$62)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IF([1]Dec09!$E$62=" "," ",[1]Dec09!$H$62)</f>
        <v xml:space="preserve"> </v>
      </c>
      <c r="C96" s="20" t="str">
        <f>IF([1]Dec09!$E$62=" "," ",[1]Dec09!$I$62)</f>
        <v xml:space="preserve"> </v>
      </c>
      <c r="D96" s="20" t="str">
        <f>IF([1]Dec09!$E$62=" "," ",[1]Dec09!$J$62)</f>
        <v xml:space="preserve"> </v>
      </c>
      <c r="E96" s="20" t="str">
        <f>IF([1]Dec09!$E$62=" "," ",[1]Dec09!$K$62)</f>
        <v xml:space="preserve"> </v>
      </c>
      <c r="F96" s="20" t="str">
        <f>IF([1]Dec09!$E$62=" "," ",[1]Dec09!$L$62)</f>
        <v xml:space="preserve"> </v>
      </c>
      <c r="G96" s="20" t="str">
        <f>IF([1]Dec09!$E$62=" "," ",[1]Dec09!$M$62)</f>
        <v xml:space="preserve"> </v>
      </c>
      <c r="H96" s="20" t="str">
        <f>IF([1]Dec09!$E$62=" "," ",[1]Dec09!$N$62)</f>
        <v xml:space="preserve"> </v>
      </c>
      <c r="I96" s="20" t="str">
        <f>IF([1]Dec09!$E$62=" "," ",[1]Dec09!$O$62)</f>
        <v xml:space="preserve"> </v>
      </c>
      <c r="J96" s="59" t="str">
        <f>IF([1]Dec09!$E$62=" "," ",[1]Dec09!$P$62)</f>
        <v xml:space="preserve"> </v>
      </c>
      <c r="K96" s="59"/>
      <c r="L96" s="21" t="str">
        <f>IF([1]Dec09!$E$62=" "," ",[1]Dec09!$Q$62)</f>
        <v xml:space="preserve"> </v>
      </c>
      <c r="M96" s="22" t="str">
        <f>IF([1]Dec09!$E$62=" "," ",[1]Dec09!$R$62)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IF([1]Dec09!$E$62=" "," ",[1]Dec09!$V$62)</f>
        <v xml:space="preserve"> </v>
      </c>
      <c r="H98" s="20" t="str">
        <f>IF([1]Dec09!$E$62=" "," ",[1]Dec09!$W$62)</f>
        <v xml:space="preserve"> </v>
      </c>
      <c r="I98" s="20" t="str">
        <f>IF([1]Dec09!$E$62=" "," ",[1]Dec09!$X$62)</f>
        <v xml:space="preserve"> </v>
      </c>
      <c r="J98" s="59" t="str">
        <f>IF([1]Dec09!$E$62=" "," ",[1]Dec09!$Y$62)</f>
        <v xml:space="preserve"> </v>
      </c>
      <c r="K98" s="59"/>
      <c r="L98" s="20" t="str">
        <f>IF([1]Dec09!$E$62=" "," ",[1]Dec09!$Z$62)</f>
        <v xml:space="preserve"> </v>
      </c>
      <c r="M98" s="20" t="str">
        <f>IF([1]Dec09!$E$62=" "," ",[1]Dec09!$AA$62)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IF([1]Dec09!$E$62=" "," ",[1]Dec09!$R$53)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[1]Admin!$B$267</f>
        <v>40174</v>
      </c>
      <c r="J105" s="53" t="s">
        <v>1</v>
      </c>
      <c r="K105" s="53"/>
      <c r="L105" s="9" t="s">
        <v>15</v>
      </c>
      <c r="M105" s="11" t="str">
        <f>IF([1]Dec09!$E$63="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38</v>
      </c>
      <c r="J106" s="15" t="str">
        <f>IF([1]Dec09!$E$63=" "," ",[1]Dec09!$D$63)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IF([1]Dec09!$E$63=" "," ",[1]Dec09!$C$63)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IF([1]Dec09!$E$63=" "," ",[1]Dec09!$H$63)</f>
        <v xml:space="preserve"> </v>
      </c>
      <c r="C110" s="20" t="str">
        <f>IF([1]Dec09!$E$63=" "," ",[1]Dec09!$I$63)</f>
        <v xml:space="preserve"> </v>
      </c>
      <c r="D110" s="20" t="str">
        <f>IF([1]Dec09!$E$63=" "," ",[1]Dec09!$J$63)</f>
        <v xml:space="preserve"> </v>
      </c>
      <c r="E110" s="20" t="str">
        <f>IF([1]Dec09!$E$63=" "," ",[1]Dec09!$K$63)</f>
        <v xml:space="preserve"> </v>
      </c>
      <c r="F110" s="20" t="str">
        <f>IF([1]Dec09!$E$63=" "," ",[1]Dec09!$L$63)</f>
        <v xml:space="preserve"> </v>
      </c>
      <c r="G110" s="20" t="str">
        <f>IF([1]Dec09!$E$63=" "," ",[1]Dec09!$M$63)</f>
        <v xml:space="preserve"> </v>
      </c>
      <c r="H110" s="20" t="str">
        <f>IF([1]Dec09!$E$63=" "," ",[1]Dec09!$N$63)</f>
        <v xml:space="preserve"> </v>
      </c>
      <c r="I110" s="20" t="str">
        <f>IF([1]Dec09!$E$63=" "," ",[1]Dec09!$O$63)</f>
        <v xml:space="preserve"> </v>
      </c>
      <c r="J110" s="59" t="str">
        <f>IF([1]Dec09!$E$63=" "," ",[1]Dec09!$P$63)</f>
        <v xml:space="preserve"> </v>
      </c>
      <c r="K110" s="59"/>
      <c r="L110" s="21" t="str">
        <f>IF([1]Dec09!$E$63=" "," ",[1]Dec09!$Q$63)</f>
        <v xml:space="preserve"> </v>
      </c>
      <c r="M110" s="22" t="str">
        <f>IF([1]Dec09!$E$63=" "," ",[1]Dec09!$R$63)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IF([1]Dec09!$E$63=" "," ",[1]Dec09!$V$63)</f>
        <v xml:space="preserve"> </v>
      </c>
      <c r="H112" s="20" t="str">
        <f>IF([1]Dec09!$E$63=" "," ",[1]Dec09!$W$63)</f>
        <v xml:space="preserve"> </v>
      </c>
      <c r="I112" s="20" t="str">
        <f>IF([1]Dec09!$E$63=" "," ",[1]Dec09!$X$63)</f>
        <v xml:space="preserve"> </v>
      </c>
      <c r="J112" s="59" t="str">
        <f>IF([1]Dec09!$E$63=" "," ",[1]Dec09!$Y$63)</f>
        <v xml:space="preserve"> </v>
      </c>
      <c r="K112" s="59"/>
      <c r="L112" s="20" t="str">
        <f>IF([1]Dec09!$E$63=" "," ",[1]Dec09!$Z$63)</f>
        <v xml:space="preserve"> </v>
      </c>
      <c r="M112" s="20" t="str">
        <f>IF([1]Dec09!$E$63=" "," ",[1]Dec09!$AA$63)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IF([1]Dec09!$E$63=" "," ",[1]Dec09!$R$53)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[1]Admin!$B$267</f>
        <v>40174</v>
      </c>
      <c r="J120" s="53" t="s">
        <v>1</v>
      </c>
      <c r="K120" s="53"/>
      <c r="L120" s="9" t="s">
        <v>15</v>
      </c>
      <c r="M120" s="11" t="str">
        <f>IF([1]Dec09!$E$64="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38</v>
      </c>
      <c r="J121" s="15" t="str">
        <f>IF([1]Dec09!$E$64=" "," ",[1]Dec09!$D$64)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IF([1]Dec09!$E$64=" "," ",[1]Dec09!$C$64)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IF([1]Dec09!$E$64=" "," ",[1]Dec09!$H$64)</f>
        <v xml:space="preserve"> </v>
      </c>
      <c r="C125" s="20" t="str">
        <f>IF([1]Dec09!$E$64=" "," ",[1]Dec09!$I$64)</f>
        <v xml:space="preserve"> </v>
      </c>
      <c r="D125" s="20" t="str">
        <f>IF([1]Dec09!$E$64=" "," ",[1]Dec09!$J$64)</f>
        <v xml:space="preserve"> </v>
      </c>
      <c r="E125" s="20" t="str">
        <f>IF([1]Dec09!$E$64=" "," ",[1]Dec09!$K$64)</f>
        <v xml:space="preserve"> </v>
      </c>
      <c r="F125" s="20" t="str">
        <f>IF([1]Dec09!$E$64=" "," ",[1]Dec09!$L$64)</f>
        <v xml:space="preserve"> </v>
      </c>
      <c r="G125" s="20" t="str">
        <f>IF([1]Dec09!$E$64=" "," ",[1]Dec09!$M$64)</f>
        <v xml:space="preserve"> </v>
      </c>
      <c r="H125" s="20" t="str">
        <f>IF([1]Dec09!$E$64=" "," ",[1]Dec09!$N$64)</f>
        <v xml:space="preserve"> </v>
      </c>
      <c r="I125" s="20" t="str">
        <f>IF([1]Dec09!$E$64=" "," ",[1]Dec09!$O$64)</f>
        <v xml:space="preserve"> </v>
      </c>
      <c r="J125" s="59" t="str">
        <f>IF([1]Dec09!$E$64=" "," ",[1]Dec09!$P$64)</f>
        <v xml:space="preserve"> </v>
      </c>
      <c r="K125" s="59"/>
      <c r="L125" s="21" t="str">
        <f>IF([1]Dec09!$E$64=" "," ",[1]Dec09!$Q$64)</f>
        <v xml:space="preserve"> </v>
      </c>
      <c r="M125" s="22" t="str">
        <f>IF([1]Dec09!$E$64=" "," ",[1]Dec09!$R$64)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IF([1]Dec09!$E$64=" "," ",[1]Dec09!$V$64)</f>
        <v xml:space="preserve"> </v>
      </c>
      <c r="H127" s="20" t="str">
        <f>IF([1]Dec09!$E$64=" "," ",[1]Dec09!$W$64)</f>
        <v xml:space="preserve"> </v>
      </c>
      <c r="I127" s="20" t="str">
        <f>IF([1]Dec09!$E$64=" "," ",[1]Dec09!$X$64)</f>
        <v xml:space="preserve"> </v>
      </c>
      <c r="J127" s="59" t="str">
        <f>IF([1]Dec09!$E$64=" "," ",[1]Dec09!$Y$64)</f>
        <v xml:space="preserve"> </v>
      </c>
      <c r="K127" s="59"/>
      <c r="L127" s="20" t="str">
        <f>IF([1]Dec09!$E$64=" "," ",[1]Dec09!$Z$64)</f>
        <v xml:space="preserve"> </v>
      </c>
      <c r="M127" s="20" t="str">
        <f>IF([1]Dec09!$E$64=" "," ",[1]Dec09!$AA$64)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IF([1]Dec09!$E$64=" "," ",[1]Dec09!$R$53)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[1]Admin!$B$267</f>
        <v>40174</v>
      </c>
      <c r="J134" s="53" t="s">
        <v>1</v>
      </c>
      <c r="K134" s="53"/>
      <c r="L134" s="9" t="s">
        <v>15</v>
      </c>
      <c r="M134" s="11" t="str">
        <f>IF([1]Dec09!$E$65="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38</v>
      </c>
      <c r="J135" s="15" t="str">
        <f>IF([1]Dec09!$E$65=" "," ",[1]Dec09!$D$65)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IF([1]Dec09!$E$65=" "," ",[1]Dec09!$C$65)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IF([1]Dec09!$E$65=" "," ",[1]Dec09!$H$65)</f>
        <v xml:space="preserve"> </v>
      </c>
      <c r="C139" s="20" t="str">
        <f>IF([1]Dec09!$E$65=" "," ",[1]Dec09!$I$65)</f>
        <v xml:space="preserve"> </v>
      </c>
      <c r="D139" s="20" t="str">
        <f>IF([1]Dec09!$E$65=" "," ",[1]Dec09!$J$65)</f>
        <v xml:space="preserve"> </v>
      </c>
      <c r="E139" s="20" t="str">
        <f>IF([1]Dec09!$E$65=" "," ",[1]Dec09!$K$65)</f>
        <v xml:space="preserve"> </v>
      </c>
      <c r="F139" s="20" t="str">
        <f>IF([1]Dec09!$E$65=" "," ",[1]Dec09!$L$65)</f>
        <v xml:space="preserve"> </v>
      </c>
      <c r="G139" s="20" t="str">
        <f>IF([1]Dec09!$E$65=" "," ",[1]Dec09!$M$65)</f>
        <v xml:space="preserve"> </v>
      </c>
      <c r="H139" s="20" t="str">
        <f>IF([1]Dec09!$E$65=" "," ",[1]Dec09!$N$65)</f>
        <v xml:space="preserve"> </v>
      </c>
      <c r="I139" s="20" t="str">
        <f>IF([1]Dec09!$E$65=" "," ",[1]Dec09!$O$65)</f>
        <v xml:space="preserve"> </v>
      </c>
      <c r="J139" s="59" t="str">
        <f>IF([1]Dec09!$E$65=" "," ",[1]Dec09!$P$65)</f>
        <v xml:space="preserve"> </v>
      </c>
      <c r="K139" s="59"/>
      <c r="L139" s="21" t="str">
        <f>IF([1]Dec09!$E$65=" "," ",[1]Dec09!$Q$65)</f>
        <v xml:space="preserve"> </v>
      </c>
      <c r="M139" s="22" t="str">
        <f>IF([1]Dec09!$E$65=" "," ",[1]Dec09!$R$65)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IF([1]Dec09!$E$65=" "," ",[1]Dec09!$V$65)</f>
        <v xml:space="preserve"> </v>
      </c>
      <c r="H141" s="20" t="str">
        <f>IF([1]Dec09!$E$65=" "," ",[1]Dec09!$W$65)</f>
        <v xml:space="preserve"> </v>
      </c>
      <c r="I141" s="20" t="str">
        <f>IF([1]Dec09!$E$65=" "," ",[1]Dec09!$X$65)</f>
        <v xml:space="preserve"> </v>
      </c>
      <c r="J141" s="59" t="str">
        <f>IF([1]Dec09!$E$65=" "," ",[1]Dec09!$Y$65)</f>
        <v xml:space="preserve"> </v>
      </c>
      <c r="K141" s="59"/>
      <c r="L141" s="20" t="str">
        <f>IF([1]Dec09!$E$65=" "," ",[1]Dec09!$Z$65)</f>
        <v xml:space="preserve"> </v>
      </c>
      <c r="M141" s="20" t="str">
        <f>IF([1]Dec09!$E$65=" "," ",[1]Dec09!$AA$65)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IF([1]Dec09!$E$65=" "," ",[1]Dec09!$R$53)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[1]Admin!$B$274</f>
        <v>40181</v>
      </c>
      <c r="J4" s="53" t="s">
        <v>1</v>
      </c>
      <c r="K4" s="53"/>
      <c r="L4" s="9" t="s">
        <v>15</v>
      </c>
      <c r="M4" s="11" t="str">
        <f>IF([1]Dec09!$E$71="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39</v>
      </c>
      <c r="J5" s="15" t="str">
        <f>IF([1]Dec09!$E$71=" "," ",[1]Dec09!$D$71)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IF([1]Dec09!$E$71=" "," ",[1]Dec09!$C$71)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IF([1]Dec09!$E$71=" "," ",[1]Dec09!$H$71)</f>
        <v xml:space="preserve"> </v>
      </c>
      <c r="C9" s="20" t="str">
        <f>IF([1]Dec09!$E$71=" "," ",[1]Dec09!$I$71)</f>
        <v xml:space="preserve"> </v>
      </c>
      <c r="D9" s="20" t="str">
        <f>IF([1]Dec09!$E$71=" "," ",[1]Dec09!$J$71)</f>
        <v xml:space="preserve"> </v>
      </c>
      <c r="E9" s="20" t="str">
        <f>IF([1]Dec09!$E$71=" "," ",[1]Dec09!$K$71)</f>
        <v xml:space="preserve"> </v>
      </c>
      <c r="F9" s="20" t="str">
        <f>IF([1]Dec09!$E$71=" "," ",[1]Dec09!$L$71)</f>
        <v xml:space="preserve"> </v>
      </c>
      <c r="G9" s="20" t="str">
        <f>IF([1]Dec09!$E$71=" "," ",[1]Dec09!$M$71)</f>
        <v xml:space="preserve"> </v>
      </c>
      <c r="H9" s="20" t="str">
        <f>IF([1]Dec09!$E$71=" "," ",[1]Dec09!$N$71)</f>
        <v xml:space="preserve"> </v>
      </c>
      <c r="I9" s="20" t="str">
        <f>IF([1]Dec09!$E$71=" "," ",[1]Dec09!$O$71)</f>
        <v xml:space="preserve"> </v>
      </c>
      <c r="J9" s="59" t="str">
        <f>IF([1]Dec09!$E$71=" "," ",[1]Dec09!$P$71)</f>
        <v xml:space="preserve"> </v>
      </c>
      <c r="K9" s="59"/>
      <c r="L9" s="21" t="str">
        <f>IF([1]Dec09!$E$71=" "," ",[1]Dec09!$Q$71)</f>
        <v xml:space="preserve"> </v>
      </c>
      <c r="M9" s="22" t="str">
        <f>IF([1]Dec09!$E$71=" "," ",[1]Dec09!$R$71)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IF([1]Dec09!$E$71=" "," ",[1]Dec09!$V$71)</f>
        <v xml:space="preserve"> </v>
      </c>
      <c r="H11" s="20" t="str">
        <f>IF([1]Dec09!$E$71=" "," ",[1]Dec09!$W$71)</f>
        <v xml:space="preserve"> </v>
      </c>
      <c r="I11" s="20" t="str">
        <f>IF([1]Dec09!$E$71=" "," ",[1]Dec09!$X$71)</f>
        <v xml:space="preserve"> </v>
      </c>
      <c r="J11" s="59" t="str">
        <f>IF([1]Dec09!$E$71=" "," ",[1]Dec09!$Y$71)</f>
        <v xml:space="preserve"> </v>
      </c>
      <c r="K11" s="59"/>
      <c r="L11" s="20" t="str">
        <f>IF([1]Dec09!$E$71=" "," ",[1]Dec09!$Z$71)</f>
        <v xml:space="preserve"> </v>
      </c>
      <c r="M11" s="20" t="str">
        <f>IF([1]Dec09!$E$71=" "," ",[1]Dec09!$AA$71)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IF([1]Dec09!$E$71=" "," ",[1]Dec09!$R$68)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[1]Admin!$B$274</f>
        <v>40181</v>
      </c>
      <c r="J18" s="53" t="s">
        <v>1</v>
      </c>
      <c r="K18" s="53"/>
      <c r="L18" s="9" t="s">
        <v>15</v>
      </c>
      <c r="M18" s="11" t="str">
        <f>IF([1]Dec09!$E$72="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39</v>
      </c>
      <c r="J19" s="15" t="str">
        <f>IF([1]Dec09!$E$72=" "," ",[1]Dec09!$D$72)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IF([1]Dec09!$E$72=" "," ",[1]Dec09!$C$72)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IF([1]Dec09!$E$72=" "," ",[1]Dec09!$H$72)</f>
        <v xml:space="preserve"> </v>
      </c>
      <c r="C23" s="20" t="str">
        <f>IF([1]Dec09!$E$72=" "," ",[1]Dec09!$I$72)</f>
        <v xml:space="preserve"> </v>
      </c>
      <c r="D23" s="20" t="str">
        <f>IF([1]Dec09!$E$72=" "," ",[1]Dec09!$J$72)</f>
        <v xml:space="preserve"> </v>
      </c>
      <c r="E23" s="20" t="str">
        <f>IF([1]Dec09!$E$72=" "," ",[1]Dec09!$K$72)</f>
        <v xml:space="preserve"> </v>
      </c>
      <c r="F23" s="20" t="str">
        <f>IF([1]Dec09!$E$72=" "," ",[1]Dec09!$L$72)</f>
        <v xml:space="preserve"> </v>
      </c>
      <c r="G23" s="20" t="str">
        <f>IF([1]Dec09!$E$72=" "," ",[1]Dec09!$M$72)</f>
        <v xml:space="preserve"> </v>
      </c>
      <c r="H23" s="20" t="str">
        <f>IF([1]Dec09!$E$72=" "," ",[1]Dec09!$N$72)</f>
        <v xml:space="preserve"> </v>
      </c>
      <c r="I23" s="20" t="str">
        <f>IF([1]Dec09!$E$72=" "," ",[1]Dec09!$O$72)</f>
        <v xml:space="preserve"> </v>
      </c>
      <c r="J23" s="59" t="str">
        <f>IF([1]Dec09!$E$72=" "," ",[1]Dec09!$P$72)</f>
        <v xml:space="preserve"> </v>
      </c>
      <c r="K23" s="59"/>
      <c r="L23" s="21" t="str">
        <f>IF([1]Dec09!$E$72=" "," ",[1]Dec09!$Q$72)</f>
        <v xml:space="preserve"> </v>
      </c>
      <c r="M23" s="22" t="str">
        <f>IF([1]Dec09!$E$72=" "," ",[1]Dec09!$R$72)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IF([1]Dec09!$E$72=" "," ",[1]Dec09!$V$72)</f>
        <v xml:space="preserve"> </v>
      </c>
      <c r="H25" s="20" t="str">
        <f>IF([1]Dec09!$E$72=" "," ",[1]Dec09!$W$72)</f>
        <v xml:space="preserve"> </v>
      </c>
      <c r="I25" s="20" t="str">
        <f>IF([1]Dec09!$E$72=" "," ",[1]Dec09!$X$72)</f>
        <v xml:space="preserve"> </v>
      </c>
      <c r="J25" s="59" t="str">
        <f>IF([1]Dec09!$E$72=" "," ",[1]Dec09!$Y$72)</f>
        <v xml:space="preserve"> </v>
      </c>
      <c r="K25" s="59"/>
      <c r="L25" s="20" t="str">
        <f>IF([1]Dec09!$E$72=" "," ",[1]Dec09!$Z$72)</f>
        <v xml:space="preserve"> </v>
      </c>
      <c r="M25" s="20" t="str">
        <f>IF([1]Dec09!$E$72=" "," ",[1]Dec09!$AA$72)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IF([1]Dec09!$E$72=" "," ",[1]Dec09!$R$68)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[1]Admin!$B$274</f>
        <v>40181</v>
      </c>
      <c r="J33" s="53" t="s">
        <v>1</v>
      </c>
      <c r="K33" s="53"/>
      <c r="L33" s="9" t="s">
        <v>15</v>
      </c>
      <c r="M33" s="11" t="str">
        <f>IF([1]Dec09!$E$73="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39</v>
      </c>
      <c r="J34" s="15" t="str">
        <f>IF([1]Dec09!$E$73=" "," ",[1]Dec09!$D$73)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IF([1]Dec09!$E$73=" "," ",[1]Dec09!$C$73)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IF([1]Dec09!$E$73=" "," ",[1]Dec09!$H$73)</f>
        <v xml:space="preserve"> </v>
      </c>
      <c r="C38" s="20" t="str">
        <f>IF([1]Dec09!$E$73=" "," ",[1]Dec09!$I$73)</f>
        <v xml:space="preserve"> </v>
      </c>
      <c r="D38" s="20" t="str">
        <f>IF([1]Dec09!$E$73=" "," ",[1]Dec09!$J$73)</f>
        <v xml:space="preserve"> </v>
      </c>
      <c r="E38" s="20" t="str">
        <f>IF([1]Dec09!$E$73=" "," ",[1]Dec09!$K$73)</f>
        <v xml:space="preserve"> </v>
      </c>
      <c r="F38" s="20" t="str">
        <f>IF([1]Dec09!$E$73=" "," ",[1]Dec09!$L$73)</f>
        <v xml:space="preserve"> </v>
      </c>
      <c r="G38" s="20" t="str">
        <f>IF([1]Dec09!$E$73=" "," ",[1]Dec09!$M$73)</f>
        <v xml:space="preserve"> </v>
      </c>
      <c r="H38" s="20" t="str">
        <f>IF([1]Dec09!$E$73=" "," ",[1]Dec09!$N$73)</f>
        <v xml:space="preserve"> </v>
      </c>
      <c r="I38" s="20" t="str">
        <f>IF([1]Dec09!$E$73=" "," ",[1]Dec09!$O$73)</f>
        <v xml:space="preserve"> </v>
      </c>
      <c r="J38" s="59" t="str">
        <f>IF([1]Dec09!$E$73=" "," ",[1]Dec09!$P$73)</f>
        <v xml:space="preserve"> </v>
      </c>
      <c r="K38" s="59"/>
      <c r="L38" s="21" t="str">
        <f>IF([1]Dec09!$E$73=" "," ",[1]Dec09!$Q$73)</f>
        <v xml:space="preserve"> </v>
      </c>
      <c r="M38" s="22" t="str">
        <f>IF([1]Dec09!$E$73=" "," ",[1]Dec09!$R$73)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IF([1]Dec09!$E$73=" "," ",[1]Dec09!$V$73)</f>
        <v xml:space="preserve"> </v>
      </c>
      <c r="H40" s="20" t="str">
        <f>IF([1]Dec09!$E$73=" "," ",[1]Dec09!$W$73)</f>
        <v xml:space="preserve"> </v>
      </c>
      <c r="I40" s="20" t="str">
        <f>IF([1]Dec09!$E$73=" "," ",[1]Dec09!$X$73)</f>
        <v xml:space="preserve"> </v>
      </c>
      <c r="J40" s="59" t="str">
        <f>IF([1]Dec09!$E$73=" "," ",[1]Dec09!$Y$73)</f>
        <v xml:space="preserve"> </v>
      </c>
      <c r="K40" s="59"/>
      <c r="L40" s="20" t="str">
        <f>IF([1]Dec09!$E$73=" "," ",[1]Dec09!$Z$73)</f>
        <v xml:space="preserve"> </v>
      </c>
      <c r="M40" s="20" t="str">
        <f>IF([1]Dec09!$E$73=" "," ",[1]Dec09!$AA$73)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IF([1]Dec09!$E$73=" "," ",[1]Dec09!$R$68)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[1]Admin!$B$274</f>
        <v>40181</v>
      </c>
      <c r="J47" s="53" t="s">
        <v>1</v>
      </c>
      <c r="K47" s="53"/>
      <c r="L47" s="9" t="s">
        <v>15</v>
      </c>
      <c r="M47" s="11" t="str">
        <f>IF([1]Dec09!$E$74="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39</v>
      </c>
      <c r="J48" s="15" t="str">
        <f>IF([1]Dec09!$E$74=" "," ",[1]Dec09!$D$74)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IF([1]Dec09!$E$74=" "," ",[1]Dec09!$C$74)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IF([1]Dec09!$E$74=" "," ",[1]Dec09!$H$74)</f>
        <v xml:space="preserve"> </v>
      </c>
      <c r="C52" s="20" t="str">
        <f>IF([1]Dec09!$E$74=" "," ",[1]Dec09!$I$74)</f>
        <v xml:space="preserve"> </v>
      </c>
      <c r="D52" s="20" t="str">
        <f>IF([1]Dec09!$E$74=" "," ",[1]Dec09!$J$74)</f>
        <v xml:space="preserve"> </v>
      </c>
      <c r="E52" s="20" t="str">
        <f>IF([1]Dec09!$E$74=" "," ",[1]Dec09!$K$74)</f>
        <v xml:space="preserve"> </v>
      </c>
      <c r="F52" s="20" t="str">
        <f>IF([1]Dec09!$E$74=" "," ",[1]Dec09!$L$74)</f>
        <v xml:space="preserve"> </v>
      </c>
      <c r="G52" s="20" t="str">
        <f>IF([1]Dec09!$E$74=" "," ",[1]Dec09!$M$74)</f>
        <v xml:space="preserve"> </v>
      </c>
      <c r="H52" s="20" t="str">
        <f>IF([1]Dec09!$E$74=" "," ",[1]Dec09!$N$74)</f>
        <v xml:space="preserve"> </v>
      </c>
      <c r="I52" s="20" t="str">
        <f>IF([1]Dec09!$E$74=" "," ",[1]Dec09!$O$74)</f>
        <v xml:space="preserve"> </v>
      </c>
      <c r="J52" s="59" t="str">
        <f>IF([1]Dec09!$E$74=" "," ",[1]Dec09!$P$74)</f>
        <v xml:space="preserve"> </v>
      </c>
      <c r="K52" s="59"/>
      <c r="L52" s="21" t="str">
        <f>IF([1]Dec09!$E$74=" "," ",[1]Dec09!$Q$74)</f>
        <v xml:space="preserve"> </v>
      </c>
      <c r="M52" s="22" t="str">
        <f>IF([1]Dec09!$E$74=" "," ",[1]Dec09!$R$74)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IF([1]Dec09!$E$74=" "," ",[1]Dec09!$V$74)</f>
        <v xml:space="preserve"> </v>
      </c>
      <c r="H54" s="20" t="str">
        <f>IF([1]Dec09!$E$74=" "," ",[1]Dec09!$W$74)</f>
        <v xml:space="preserve"> </v>
      </c>
      <c r="I54" s="20" t="str">
        <f>IF([1]Dec09!$E$74=" "," ",[1]Dec09!$X$74)</f>
        <v xml:space="preserve"> </v>
      </c>
      <c r="J54" s="59" t="str">
        <f>IF([1]Dec09!$E$74=" "," ",[1]Dec09!$Y$74)</f>
        <v xml:space="preserve"> </v>
      </c>
      <c r="K54" s="59"/>
      <c r="L54" s="20" t="str">
        <f>IF([1]Dec09!$E$74=" "," ",[1]Dec09!$Z$74)</f>
        <v xml:space="preserve"> </v>
      </c>
      <c r="M54" s="20" t="str">
        <f>IF([1]Dec09!$E$74=" "," ",[1]Dec09!$AA$74)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IF([1]Dec09!$E$74=" "," ",[1]Dec09!$R$68)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[1]Admin!$B$274</f>
        <v>40181</v>
      </c>
      <c r="J62" s="53" t="s">
        <v>1</v>
      </c>
      <c r="K62" s="53"/>
      <c r="L62" s="9" t="s">
        <v>15</v>
      </c>
      <c r="M62" s="11" t="str">
        <f>IF([1]Dec09!$E$75="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39</v>
      </c>
      <c r="J63" s="15" t="str">
        <f>IF([1]Dec09!$E$75=" "," ",[1]Dec09!$D$75)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IF([1]Dec09!$E$75=" "," ",[1]Dec09!$C$75)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IF([1]Dec09!$E$75=" "," ",[1]Dec09!$H$75)</f>
        <v xml:space="preserve"> </v>
      </c>
      <c r="C67" s="20" t="str">
        <f>IF([1]Dec09!$E$75=" "," ",[1]Dec09!$I$75)</f>
        <v xml:space="preserve"> </v>
      </c>
      <c r="D67" s="20" t="str">
        <f>IF([1]Dec09!$E$75=" "," ",[1]Dec09!$J$75)</f>
        <v xml:space="preserve"> </v>
      </c>
      <c r="E67" s="20" t="str">
        <f>IF([1]Dec09!$E$75=" "," ",[1]Dec09!$K$75)</f>
        <v xml:space="preserve"> </v>
      </c>
      <c r="F67" s="20" t="str">
        <f>IF([1]Dec09!$E$75=" "," ",[1]Dec09!$L$75)</f>
        <v xml:space="preserve"> </v>
      </c>
      <c r="G67" s="20" t="str">
        <f>IF([1]Dec09!$E$75=" "," ",[1]Dec09!$M$75)</f>
        <v xml:space="preserve"> </v>
      </c>
      <c r="H67" s="20" t="str">
        <f>IF([1]Dec09!$E$75=" "," ",[1]Dec09!$N$75)</f>
        <v xml:space="preserve"> </v>
      </c>
      <c r="I67" s="20" t="str">
        <f>IF([1]Dec09!$E$75=" "," ",[1]Dec09!$O$75)</f>
        <v xml:space="preserve"> </v>
      </c>
      <c r="J67" s="59" t="str">
        <f>IF([1]Dec09!$E$75=" "," ",[1]Dec09!$P$75)</f>
        <v xml:space="preserve"> </v>
      </c>
      <c r="K67" s="59"/>
      <c r="L67" s="21" t="str">
        <f>IF([1]Dec09!$E$75=" "," ",[1]Dec09!$Q$75)</f>
        <v xml:space="preserve"> </v>
      </c>
      <c r="M67" s="22" t="str">
        <f>IF([1]Dec09!$E$75=" "," ",[1]Dec09!$R$75)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IF([1]Dec09!$E$75=" "," ",[1]Dec09!$V$75)</f>
        <v xml:space="preserve"> </v>
      </c>
      <c r="H69" s="20" t="str">
        <f>IF([1]Dec09!$E$75=" "," ",[1]Dec09!$W$75)</f>
        <v xml:space="preserve"> </v>
      </c>
      <c r="I69" s="20" t="str">
        <f>IF([1]Dec09!$E$75=" "," ",[1]Dec09!$X$75)</f>
        <v xml:space="preserve"> </v>
      </c>
      <c r="J69" s="59" t="str">
        <f>IF([1]Dec09!$E$75=" "," ",[1]Dec09!$Y$75)</f>
        <v xml:space="preserve"> </v>
      </c>
      <c r="K69" s="59"/>
      <c r="L69" s="20" t="str">
        <f>IF([1]Dec09!$E$75=" "," ",[1]Dec09!$Z$75)</f>
        <v xml:space="preserve"> </v>
      </c>
      <c r="M69" s="20" t="str">
        <f>IF([1]Dec09!$E$75=" "," ",[1]Dec09!$AA$75)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IF([1]Dec09!$E$75=" "," ",[1]Dec09!$R$68)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[1]Admin!$B$274</f>
        <v>40181</v>
      </c>
      <c r="J76" s="53" t="s">
        <v>1</v>
      </c>
      <c r="K76" s="53"/>
      <c r="L76" s="9" t="s">
        <v>15</v>
      </c>
      <c r="M76" s="11" t="str">
        <f>IF([1]Dec09!$E$76="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39</v>
      </c>
      <c r="J77" s="15" t="str">
        <f>IF([1]Dec09!$E$76=" "," ",[1]Dec09!$D$76)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IF([1]Dec09!$E$76=" "," ",[1]Dec09!$C$76)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IF([1]Dec09!$E$76=" "," ",[1]Dec09!$H$76)</f>
        <v xml:space="preserve"> </v>
      </c>
      <c r="C81" s="20" t="str">
        <f>IF([1]Dec09!$E$76=" "," ",[1]Dec09!$I$76)</f>
        <v xml:space="preserve"> </v>
      </c>
      <c r="D81" s="20" t="str">
        <f>IF([1]Dec09!$E$76=" "," ",[1]Dec09!$J$76)</f>
        <v xml:space="preserve"> </v>
      </c>
      <c r="E81" s="20" t="str">
        <f>IF([1]Dec09!$E$76=" "," ",[1]Dec09!$K$76)</f>
        <v xml:space="preserve"> </v>
      </c>
      <c r="F81" s="20" t="str">
        <f>IF([1]Dec09!$E$76=" "," ",[1]Dec09!$L$76)</f>
        <v xml:space="preserve"> </v>
      </c>
      <c r="G81" s="20" t="str">
        <f>IF([1]Dec09!$E$76=" "," ",[1]Dec09!$M$76)</f>
        <v xml:space="preserve"> </v>
      </c>
      <c r="H81" s="20" t="str">
        <f>IF([1]Dec09!$E$76=" "," ",[1]Dec09!$N$76)</f>
        <v xml:space="preserve"> </v>
      </c>
      <c r="I81" s="20" t="str">
        <f>IF([1]Dec09!$E$76=" "," ",[1]Dec09!$O$76)</f>
        <v xml:space="preserve"> </v>
      </c>
      <c r="J81" s="59" t="str">
        <f>IF([1]Dec09!$E$76=" "," ",[1]Dec09!$P$76)</f>
        <v xml:space="preserve"> </v>
      </c>
      <c r="K81" s="59"/>
      <c r="L81" s="21" t="str">
        <f>IF([1]Dec09!$E$76=" "," ",[1]Dec09!$Q$76)</f>
        <v xml:space="preserve"> </v>
      </c>
      <c r="M81" s="22" t="str">
        <f>IF([1]Dec09!$E$76=" "," ",[1]Dec09!$R$76)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IF([1]Dec09!$E$76=" "," ",[1]Dec09!$V$76)</f>
        <v xml:space="preserve"> </v>
      </c>
      <c r="H83" s="20" t="str">
        <f>IF([1]Dec09!$E$76=" "," ",[1]Dec09!$W$76)</f>
        <v xml:space="preserve"> </v>
      </c>
      <c r="I83" s="20" t="str">
        <f>IF([1]Dec09!$E$76=" "," ",[1]Dec09!$X$76)</f>
        <v xml:space="preserve"> </v>
      </c>
      <c r="J83" s="59" t="str">
        <f>IF([1]Dec09!$E$76=" "," ",[1]Dec09!$Y$76)</f>
        <v xml:space="preserve"> </v>
      </c>
      <c r="K83" s="59"/>
      <c r="L83" s="20" t="str">
        <f>IF([1]Dec09!$E$76=" "," ",[1]Dec09!$Z$76)</f>
        <v xml:space="preserve"> </v>
      </c>
      <c r="M83" s="20" t="str">
        <f>IF([1]Dec09!$E$76=" "," ",[1]Dec09!$AA$76)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IF([1]Dec09!$E$76=" "," ",[1]Dec09!$R$68)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[1]Admin!$B$274</f>
        <v>40181</v>
      </c>
      <c r="J91" s="53" t="s">
        <v>1</v>
      </c>
      <c r="K91" s="53"/>
      <c r="L91" s="9" t="s">
        <v>15</v>
      </c>
      <c r="M91" s="11" t="str">
        <f>IF([1]Dec09!$E$77="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39</v>
      </c>
      <c r="J92" s="15" t="str">
        <f>IF([1]Dec09!$E$77=" "," ",[1]Dec09!$D$77)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IF([1]Dec09!$E$77=" "," ",[1]Dec09!$C$77)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IF([1]Dec09!$E$77=" "," ",[1]Dec09!$H$77)</f>
        <v xml:space="preserve"> </v>
      </c>
      <c r="C96" s="20" t="str">
        <f>IF([1]Dec09!$E$77=" "," ",[1]Dec09!$I$77)</f>
        <v xml:space="preserve"> </v>
      </c>
      <c r="D96" s="20" t="str">
        <f>IF([1]Dec09!$E$77=" "," ",[1]Dec09!$J$77)</f>
        <v xml:space="preserve"> </v>
      </c>
      <c r="E96" s="20" t="str">
        <f>IF([1]Dec09!$E$77=" "," ",[1]Dec09!$K$77)</f>
        <v xml:space="preserve"> </v>
      </c>
      <c r="F96" s="20" t="str">
        <f>IF([1]Dec09!$E$77=" "," ",[1]Dec09!$L$77)</f>
        <v xml:space="preserve"> </v>
      </c>
      <c r="G96" s="20" t="str">
        <f>IF([1]Dec09!$E$77=" "," ",[1]Dec09!$M$77)</f>
        <v xml:space="preserve"> </v>
      </c>
      <c r="H96" s="20" t="str">
        <f>IF([1]Dec09!$E$77=" "," ",[1]Dec09!$N$77)</f>
        <v xml:space="preserve"> </v>
      </c>
      <c r="I96" s="20" t="str">
        <f>IF([1]Dec09!$E$77=" "," ",[1]Dec09!$O$77)</f>
        <v xml:space="preserve"> </v>
      </c>
      <c r="J96" s="59" t="str">
        <f>IF([1]Dec09!$E$77=" "," ",[1]Dec09!$P$77)</f>
        <v xml:space="preserve"> </v>
      </c>
      <c r="K96" s="59"/>
      <c r="L96" s="21" t="str">
        <f>IF([1]Dec09!$E$77=" "," ",[1]Dec09!$Q$77)</f>
        <v xml:space="preserve"> </v>
      </c>
      <c r="M96" s="22" t="str">
        <f>IF([1]Dec09!$E$77=" "," ",[1]Dec09!$R$77)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IF([1]Dec09!$E$77=" "," ",[1]Dec09!$V$77)</f>
        <v xml:space="preserve"> </v>
      </c>
      <c r="H98" s="20" t="str">
        <f>IF([1]Dec09!$E$77=" "," ",[1]Dec09!$W$77)</f>
        <v xml:space="preserve"> </v>
      </c>
      <c r="I98" s="20" t="str">
        <f>IF([1]Dec09!$E$77=" "," ",[1]Dec09!$X$77)</f>
        <v xml:space="preserve"> </v>
      </c>
      <c r="J98" s="59" t="str">
        <f>IF([1]Dec09!$E$77=" "," ",[1]Dec09!$Y$77)</f>
        <v xml:space="preserve"> </v>
      </c>
      <c r="K98" s="59"/>
      <c r="L98" s="20" t="str">
        <f>IF([1]Dec09!$E$77=" "," ",[1]Dec09!$Z$77)</f>
        <v xml:space="preserve"> </v>
      </c>
      <c r="M98" s="20" t="str">
        <f>IF([1]Dec09!$E$77=" "," ",[1]Dec09!$AA$77)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IF([1]Dec09!$E$77=" "," ",[1]Dec09!$R$68)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[1]Admin!$B$274</f>
        <v>40181</v>
      </c>
      <c r="J105" s="53" t="s">
        <v>1</v>
      </c>
      <c r="K105" s="53"/>
      <c r="L105" s="9" t="s">
        <v>15</v>
      </c>
      <c r="M105" s="11" t="str">
        <f>IF([1]Dec09!$E$78="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39</v>
      </c>
      <c r="J106" s="15" t="str">
        <f>IF([1]Dec09!$E$78=" "," ",[1]Dec09!$D$78)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IF([1]Dec09!$E$78=" "," ",[1]Dec09!$C$78)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IF([1]Dec09!$E$78=" "," ",[1]Dec09!$H$78)</f>
        <v xml:space="preserve"> </v>
      </c>
      <c r="C110" s="20" t="str">
        <f>IF([1]Dec09!$E$78=" "," ",[1]Dec09!$I$78)</f>
        <v xml:space="preserve"> </v>
      </c>
      <c r="D110" s="20" t="str">
        <f>IF([1]Dec09!$E$78=" "," ",[1]Dec09!$J$78)</f>
        <v xml:space="preserve"> </v>
      </c>
      <c r="E110" s="20" t="str">
        <f>IF([1]Dec09!$E$78=" "," ",[1]Dec09!$K$78)</f>
        <v xml:space="preserve"> </v>
      </c>
      <c r="F110" s="20" t="str">
        <f>IF([1]Dec09!$E$78=" "," ",[1]Dec09!$L$78)</f>
        <v xml:space="preserve"> </v>
      </c>
      <c r="G110" s="20" t="str">
        <f>IF([1]Dec09!$E$78=" "," ",[1]Dec09!$M$78)</f>
        <v xml:space="preserve"> </v>
      </c>
      <c r="H110" s="20" t="str">
        <f>IF([1]Dec09!$E$78=" "," ",[1]Dec09!$N$78)</f>
        <v xml:space="preserve"> </v>
      </c>
      <c r="I110" s="20" t="str">
        <f>IF([1]Dec09!$E$78=" "," ",[1]Dec09!$O$78)</f>
        <v xml:space="preserve"> </v>
      </c>
      <c r="J110" s="59" t="str">
        <f>IF([1]Dec09!$E$78=" "," ",[1]Dec09!$P$78)</f>
        <v xml:space="preserve"> </v>
      </c>
      <c r="K110" s="59"/>
      <c r="L110" s="21" t="str">
        <f>IF([1]Dec09!$E$78=" "," ",[1]Dec09!$Q$78)</f>
        <v xml:space="preserve"> </v>
      </c>
      <c r="M110" s="22" t="str">
        <f>IF([1]Dec09!$E$78=" "," ",[1]Dec09!$R$78)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IF([1]Dec09!$E$78=" "," ",[1]Dec09!$V$78)</f>
        <v xml:space="preserve"> </v>
      </c>
      <c r="H112" s="20" t="str">
        <f>IF([1]Dec09!$E$78=" "," ",[1]Dec09!$W$78)</f>
        <v xml:space="preserve"> </v>
      </c>
      <c r="I112" s="20" t="str">
        <f>IF([1]Dec09!$E$78=" "," ",[1]Dec09!$X$78)</f>
        <v xml:space="preserve"> </v>
      </c>
      <c r="J112" s="59" t="str">
        <f>IF([1]Dec09!$E$78=" "," ",[1]Dec09!$Y$78)</f>
        <v xml:space="preserve"> </v>
      </c>
      <c r="K112" s="59"/>
      <c r="L112" s="20" t="str">
        <f>IF([1]Dec09!$E$78=" "," ",[1]Dec09!$Z$78)</f>
        <v xml:space="preserve"> </v>
      </c>
      <c r="M112" s="20" t="str">
        <f>IF([1]Dec09!$E$78=" "," ",[1]Dec09!$AA$78)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IF([1]Dec09!$E$78=" "," ",[1]Dec09!$R$68)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[1]Admin!$B$274</f>
        <v>40181</v>
      </c>
      <c r="J120" s="53" t="s">
        <v>1</v>
      </c>
      <c r="K120" s="53"/>
      <c r="L120" s="9" t="s">
        <v>15</v>
      </c>
      <c r="M120" s="11" t="str">
        <f>IF([1]Dec09!$E$79="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39</v>
      </c>
      <c r="J121" s="15" t="str">
        <f>IF([1]Dec09!$E$79=" "," ",[1]Dec09!$D$79)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IF([1]Dec09!$E$79=" "," ",[1]Dec09!$C$79)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IF([1]Dec09!$E$79=" "," ",[1]Dec09!$H$79)</f>
        <v xml:space="preserve"> </v>
      </c>
      <c r="C125" s="20" t="str">
        <f>IF([1]Dec09!$E$79=" "," ",[1]Dec09!$I$79)</f>
        <v xml:space="preserve"> </v>
      </c>
      <c r="D125" s="20" t="str">
        <f>IF([1]Dec09!$E$79=" "," ",[1]Dec09!$J$79)</f>
        <v xml:space="preserve"> </v>
      </c>
      <c r="E125" s="20" t="str">
        <f>IF([1]Dec09!$E$79=" "," ",[1]Dec09!$K$79)</f>
        <v xml:space="preserve"> </v>
      </c>
      <c r="F125" s="20" t="str">
        <f>IF([1]Dec09!$E$79=" "," ",[1]Dec09!$L$79)</f>
        <v xml:space="preserve"> </v>
      </c>
      <c r="G125" s="20" t="str">
        <f>IF([1]Dec09!$E$79=" "," ",[1]Dec09!$M$79)</f>
        <v xml:space="preserve"> </v>
      </c>
      <c r="H125" s="20" t="str">
        <f>IF([1]Dec09!$E$79=" "," ",[1]Dec09!$N$79)</f>
        <v xml:space="preserve"> </v>
      </c>
      <c r="I125" s="20" t="str">
        <f>IF([1]Dec09!$E$79=" "," ",[1]Dec09!$O$79)</f>
        <v xml:space="preserve"> </v>
      </c>
      <c r="J125" s="59" t="str">
        <f>IF([1]Dec09!$E$79=" "," ",[1]Dec09!$P$79)</f>
        <v xml:space="preserve"> </v>
      </c>
      <c r="K125" s="59"/>
      <c r="L125" s="21" t="str">
        <f>IF([1]Dec09!$E$79=" "," ",[1]Dec09!$Q$79)</f>
        <v xml:space="preserve"> </v>
      </c>
      <c r="M125" s="22" t="str">
        <f>IF([1]Dec09!$E$79=" "," ",[1]Dec09!$R$79)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IF([1]Dec09!$E$79=" "," ",[1]Dec09!$V$79)</f>
        <v xml:space="preserve"> </v>
      </c>
      <c r="H127" s="20" t="str">
        <f>IF([1]Dec09!$E$79=" "," ",[1]Dec09!$W$79)</f>
        <v xml:space="preserve"> </v>
      </c>
      <c r="I127" s="20" t="str">
        <f>IF([1]Dec09!$E$79=" "," ",[1]Dec09!$X$79)</f>
        <v xml:space="preserve"> </v>
      </c>
      <c r="J127" s="59" t="str">
        <f>IF([1]Dec09!$E$79=" "," ",[1]Dec09!$Y$79)</f>
        <v xml:space="preserve"> </v>
      </c>
      <c r="K127" s="59"/>
      <c r="L127" s="20" t="str">
        <f>IF([1]Dec09!$E$79=" "," ",[1]Dec09!$Z$79)</f>
        <v xml:space="preserve"> </v>
      </c>
      <c r="M127" s="20" t="str">
        <f>IF([1]Dec09!$E$79=" "," ",[1]Dec09!$AA$79)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IF([1]Dec09!$E$79=" "," ",[1]Dec09!$R$68)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[1]Admin!$B$274</f>
        <v>40181</v>
      </c>
      <c r="J134" s="53" t="s">
        <v>1</v>
      </c>
      <c r="K134" s="53"/>
      <c r="L134" s="9" t="s">
        <v>15</v>
      </c>
      <c r="M134" s="11" t="str">
        <f>IF([1]Dec09!$E$80="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39</v>
      </c>
      <c r="J135" s="15" t="str">
        <f>IF([1]Dec09!$E$80=" "," ",[1]Dec09!$D$80)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IF([1]Dec09!$E$80=" "," ",[1]Dec09!$C$80)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IF([1]Dec09!$E$80=" "," ",[1]Dec09!$H$80)</f>
        <v xml:space="preserve"> </v>
      </c>
      <c r="C139" s="20" t="str">
        <f>IF([1]Dec09!$E$80=" "," ",[1]Dec09!$I$80)</f>
        <v xml:space="preserve"> </v>
      </c>
      <c r="D139" s="20" t="str">
        <f>IF([1]Dec09!$E$80=" "," ",[1]Dec09!$J$80)</f>
        <v xml:space="preserve"> </v>
      </c>
      <c r="E139" s="20" t="str">
        <f>IF([1]Dec09!$E$80=" "," ",[1]Dec09!$K$80)</f>
        <v xml:space="preserve"> </v>
      </c>
      <c r="F139" s="20" t="str">
        <f>IF([1]Dec09!$E$80=" "," ",[1]Dec09!$L$80)</f>
        <v xml:space="preserve"> </v>
      </c>
      <c r="G139" s="20" t="str">
        <f>IF([1]Dec09!$E$80=" "," ",[1]Dec09!$M$80)</f>
        <v xml:space="preserve"> </v>
      </c>
      <c r="H139" s="20" t="str">
        <f>IF([1]Dec09!$E$80=" "," ",[1]Dec09!$N$80)</f>
        <v xml:space="preserve"> </v>
      </c>
      <c r="I139" s="20" t="str">
        <f>IF([1]Dec09!$E$80=" "," ",[1]Dec09!$O$80)</f>
        <v xml:space="preserve"> </v>
      </c>
      <c r="J139" s="59" t="str">
        <f>IF([1]Dec09!$E$80=" "," ",[1]Dec09!$P$80)</f>
        <v xml:space="preserve"> </v>
      </c>
      <c r="K139" s="59"/>
      <c r="L139" s="21" t="str">
        <f>IF([1]Dec09!$E$80=" "," ",[1]Dec09!$Q$80)</f>
        <v xml:space="preserve"> </v>
      </c>
      <c r="M139" s="22" t="str">
        <f>IF([1]Dec09!$E$80=" "," ",[1]Dec09!$R$80)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IF([1]Dec09!$E$80=" "," ",[1]Dec09!$V$80)</f>
        <v xml:space="preserve"> </v>
      </c>
      <c r="H141" s="20" t="str">
        <f>IF([1]Dec09!$E$80=" "," ",[1]Dec09!$W$80)</f>
        <v xml:space="preserve"> </v>
      </c>
      <c r="I141" s="20" t="str">
        <f>IF([1]Dec09!$E$80=" "," ",[1]Dec09!$X$80)</f>
        <v xml:space="preserve"> </v>
      </c>
      <c r="J141" s="59" t="str">
        <f>IF([1]Dec09!$E$80=" "," ",[1]Dec09!$Y$80)</f>
        <v xml:space="preserve"> </v>
      </c>
      <c r="K141" s="59"/>
      <c r="L141" s="20" t="str">
        <f>IF([1]Dec09!$E$80=" "," ",[1]Dec09!$Z$80)</f>
        <v xml:space="preserve"> </v>
      </c>
      <c r="M141" s="20" t="str">
        <f>IF([1]Dec09!$E$80=" "," ",[1]Dec09!$AA$80)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IF([1]Dec09!$E$80=" "," ",[1]Dec09!$R$68)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[1]Admin!$B$276</f>
        <v>40183</v>
      </c>
      <c r="J4" s="53" t="s">
        <v>1</v>
      </c>
      <c r="K4" s="53"/>
      <c r="L4" s="9" t="s">
        <v>15</v>
      </c>
      <c r="M4" s="11" t="str">
        <f>IF([1]Dec09!$E$86="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9</v>
      </c>
      <c r="J5" s="15" t="str">
        <f>IF([1]Dec09!$E$86=" "," ",[1]Dec09!$D$86)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IF([1]Dec09!$E$86=" "," ",[1]Dec09!$C$86)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IF([1]Dec09!$E$86=" "," ",[1]Dec09!$H$86)</f>
        <v xml:space="preserve"> </v>
      </c>
      <c r="C9" s="20" t="str">
        <f>IF([1]Dec09!$E$86=" "," ",[1]Dec09!$I$86)</f>
        <v xml:space="preserve"> </v>
      </c>
      <c r="D9" s="20" t="str">
        <f>IF([1]Dec09!$E$86=" "," ",[1]Dec09!$J$86)</f>
        <v xml:space="preserve"> </v>
      </c>
      <c r="E9" s="20" t="str">
        <f>IF([1]Dec09!$E$86=" "," ",[1]Dec09!$K$86)</f>
        <v xml:space="preserve"> </v>
      </c>
      <c r="F9" s="20" t="str">
        <f>IF([1]Dec09!$E$86=" "," ",[1]Dec09!$L$86)</f>
        <v xml:space="preserve"> </v>
      </c>
      <c r="G9" s="20" t="str">
        <f>IF([1]Dec09!$E$86=" "," ",[1]Dec09!$M$86)</f>
        <v xml:space="preserve"> </v>
      </c>
      <c r="H9" s="20" t="str">
        <f>IF([1]Dec09!$E$86=" "," ",[1]Dec09!$N$86)</f>
        <v xml:space="preserve"> </v>
      </c>
      <c r="I9" s="20" t="str">
        <f>IF([1]Dec09!$E$86=" "," ",[1]Dec09!$O$86)</f>
        <v xml:space="preserve"> </v>
      </c>
      <c r="J9" s="59" t="str">
        <f>IF([1]Dec09!$E$86=" "," ",[1]Dec09!$P$86)</f>
        <v xml:space="preserve"> </v>
      </c>
      <c r="K9" s="59"/>
      <c r="L9" s="21" t="str">
        <f>IF([1]Dec09!$E$86=" "," ",[1]Dec09!$Q$86)</f>
        <v xml:space="preserve"> </v>
      </c>
      <c r="M9" s="22" t="str">
        <f>IF([1]Dec09!$E$86=" "," ",[1]Dec09!$R$86)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IF([1]Dec09!$E$86=" "," ",[1]Dec09!$V$86)</f>
        <v xml:space="preserve"> </v>
      </c>
      <c r="H11" s="20" t="str">
        <f>IF([1]Dec09!$E$86=" "," ",[1]Dec09!$W$86)</f>
        <v xml:space="preserve"> </v>
      </c>
      <c r="I11" s="20" t="str">
        <f>IF([1]Dec09!$E$86=" "," ",[1]Dec09!$X$86)</f>
        <v xml:space="preserve"> </v>
      </c>
      <c r="J11" s="59" t="str">
        <f>IF([1]Dec09!$E$86=" "," ",[1]Dec09!$Y$86)</f>
        <v xml:space="preserve"> </v>
      </c>
      <c r="K11" s="59"/>
      <c r="L11" s="20" t="str">
        <f>IF([1]Dec09!$E$86=" "," ",[1]Dec09!$Z$86)</f>
        <v xml:space="preserve"> </v>
      </c>
      <c r="M11" s="20" t="str">
        <f>IF([1]Dec09!$E$86=" "," ",[1]Dec09!$AA$86)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IF([1]Dec09!$E$86=" "," ",[1]Dec09!$R$83)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[1]Admin!$B$276</f>
        <v>40183</v>
      </c>
      <c r="J18" s="53" t="s">
        <v>1</v>
      </c>
      <c r="K18" s="53"/>
      <c r="L18" s="9" t="s">
        <v>15</v>
      </c>
      <c r="M18" s="11" t="str">
        <f>IF([1]Dec09!$E$87="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9</v>
      </c>
      <c r="J19" s="15" t="str">
        <f>IF([1]Dec09!$E$87=" "," ",[1]Dec09!$D$87)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IF([1]Dec09!$E$87=" "," ",[1]Dec09!$C$87)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IF([1]Dec09!$E$87=" "," ",[1]Dec09!$H$87)</f>
        <v xml:space="preserve"> </v>
      </c>
      <c r="C23" s="20" t="str">
        <f>IF([1]Dec09!$E$87=" "," ",[1]Dec09!$I$87)</f>
        <v xml:space="preserve"> </v>
      </c>
      <c r="D23" s="20" t="str">
        <f>IF([1]Dec09!$E$87=" "," ",[1]Dec09!$J$87)</f>
        <v xml:space="preserve"> </v>
      </c>
      <c r="E23" s="20" t="str">
        <f>IF([1]Dec09!$E$87=" "," ",[1]Dec09!$K$87)</f>
        <v xml:space="preserve"> </v>
      </c>
      <c r="F23" s="20" t="str">
        <f>IF([1]Dec09!$E$87=" "," ",[1]Dec09!$L$87)</f>
        <v xml:space="preserve"> </v>
      </c>
      <c r="G23" s="20" t="str">
        <f>IF([1]Dec09!$E$87=" "," ",[1]Dec09!$M$87)</f>
        <v xml:space="preserve"> </v>
      </c>
      <c r="H23" s="20" t="str">
        <f>IF([1]Dec09!$E$87=" "," ",[1]Dec09!$N$87)</f>
        <v xml:space="preserve"> </v>
      </c>
      <c r="I23" s="20" t="str">
        <f>IF([1]Dec09!$E$87=" "," ",[1]Dec09!$O$87)</f>
        <v xml:space="preserve"> </v>
      </c>
      <c r="J23" s="59" t="str">
        <f>IF([1]Dec09!$E$87=" "," ",[1]Dec09!$P$87)</f>
        <v xml:space="preserve"> </v>
      </c>
      <c r="K23" s="59"/>
      <c r="L23" s="21" t="str">
        <f>IF([1]Dec09!$E$87=" "," ",[1]Dec09!$Q$87)</f>
        <v xml:space="preserve"> </v>
      </c>
      <c r="M23" s="22" t="str">
        <f>IF([1]Dec09!$E$87=" "," ",[1]Dec09!$R$87)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IF([1]Dec09!$E$87=" "," ",[1]Dec09!$V$87)</f>
        <v xml:space="preserve"> </v>
      </c>
      <c r="H25" s="20" t="str">
        <f>IF([1]Dec09!$E$87=" "," ",[1]Dec09!$W$87)</f>
        <v xml:space="preserve"> </v>
      </c>
      <c r="I25" s="20" t="str">
        <f>IF([1]Dec09!$E$87=" "," ",[1]Dec09!$X$87)</f>
        <v xml:space="preserve"> </v>
      </c>
      <c r="J25" s="59" t="str">
        <f>IF([1]Dec09!$E$87=" "," ",[1]Dec09!$Y$87)</f>
        <v xml:space="preserve"> </v>
      </c>
      <c r="K25" s="59"/>
      <c r="L25" s="20" t="str">
        <f>IF([1]Dec09!$E$87=" "," ",[1]Dec09!$Z$87)</f>
        <v xml:space="preserve"> </v>
      </c>
      <c r="M25" s="20" t="str">
        <f>IF([1]Dec09!$E$87=" "," ",[1]Dec09!$AA$87)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IF([1]Dec09!$E$87=" "," ",[1]Dec09!$R$83)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[1]Admin!$B$276</f>
        <v>40183</v>
      </c>
      <c r="J33" s="53" t="s">
        <v>1</v>
      </c>
      <c r="K33" s="53"/>
      <c r="L33" s="9" t="s">
        <v>15</v>
      </c>
      <c r="M33" s="11" t="str">
        <f>IF([1]Dec09!$E$88="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9</v>
      </c>
      <c r="J34" s="15" t="str">
        <f>IF([1]Dec09!$E$88=" "," ",[1]Dec09!$D$88)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IF([1]Dec09!$E$88=" "," ",[1]Dec09!$C$88)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IF([1]Dec09!$E$88=" "," ",[1]Dec09!$H$88)</f>
        <v xml:space="preserve"> </v>
      </c>
      <c r="C38" s="20" t="str">
        <f>IF([1]Dec09!$E$88=" "," ",[1]Dec09!$I$88)</f>
        <v xml:space="preserve"> </v>
      </c>
      <c r="D38" s="20" t="str">
        <f>IF([1]Dec09!$E$88=" "," ",[1]Dec09!$J$88)</f>
        <v xml:space="preserve"> </v>
      </c>
      <c r="E38" s="20" t="str">
        <f>IF([1]Dec09!$E$88=" "," ",[1]Dec09!$K$88)</f>
        <v xml:space="preserve"> </v>
      </c>
      <c r="F38" s="20" t="str">
        <f>IF([1]Dec09!$E$88=" "," ",[1]Dec09!$L$88)</f>
        <v xml:space="preserve"> </v>
      </c>
      <c r="G38" s="20" t="str">
        <f>IF([1]Dec09!$E$88=" "," ",[1]Dec09!$M$88)</f>
        <v xml:space="preserve"> </v>
      </c>
      <c r="H38" s="20" t="str">
        <f>IF([1]Dec09!$E$88=" "," ",[1]Dec09!$N$88)</f>
        <v xml:space="preserve"> </v>
      </c>
      <c r="I38" s="20" t="str">
        <f>IF([1]Dec09!$E$88=" "," ",[1]Dec09!$O$88)</f>
        <v xml:space="preserve"> </v>
      </c>
      <c r="J38" s="59" t="str">
        <f>IF([1]Dec09!$E$88=" "," ",[1]Dec09!$P$88)</f>
        <v xml:space="preserve"> </v>
      </c>
      <c r="K38" s="59"/>
      <c r="L38" s="21" t="str">
        <f>IF([1]Dec09!$E$88=" "," ",[1]Dec09!$Q$88)</f>
        <v xml:space="preserve"> </v>
      </c>
      <c r="M38" s="22" t="str">
        <f>IF([1]Dec09!$E$88=" "," ",[1]Dec09!$R$88)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IF([1]Dec09!$E$88=" "," ",[1]Dec09!$V$88)</f>
        <v xml:space="preserve"> </v>
      </c>
      <c r="H40" s="20" t="str">
        <f>IF([1]Dec09!$E$88=" "," ",[1]Dec09!$W$88)</f>
        <v xml:space="preserve"> </v>
      </c>
      <c r="I40" s="20" t="str">
        <f>IF([1]Dec09!$E$88=" "," ",[1]Dec09!$X$88)</f>
        <v xml:space="preserve"> </v>
      </c>
      <c r="J40" s="59" t="str">
        <f>IF([1]Dec09!$E$88=" "," ",[1]Dec09!$Y$88)</f>
        <v xml:space="preserve"> </v>
      </c>
      <c r="K40" s="59"/>
      <c r="L40" s="20" t="str">
        <f>IF([1]Dec09!$E$88=" "," ",[1]Dec09!$Z$88)</f>
        <v xml:space="preserve"> </v>
      </c>
      <c r="M40" s="20" t="str">
        <f>IF([1]Dec09!$E$88=" "," ",[1]Dec09!$AA$88)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IF([1]Dec09!$E$88=" "," ",[1]Dec09!$R$83)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[1]Admin!$B$276</f>
        <v>40183</v>
      </c>
      <c r="J47" s="53" t="s">
        <v>1</v>
      </c>
      <c r="K47" s="53"/>
      <c r="L47" s="9" t="s">
        <v>15</v>
      </c>
      <c r="M47" s="11" t="str">
        <f>IF([1]Dec09!$E$89="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9</v>
      </c>
      <c r="J48" s="15" t="str">
        <f>IF([1]Dec09!$E$89=" "," ",[1]Dec09!$D$89)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IF([1]Dec09!$E$89=" "," ",[1]Dec09!$C$89)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IF([1]Dec09!$E$89=" "," ",[1]Dec09!$H$89)</f>
        <v xml:space="preserve"> </v>
      </c>
      <c r="C52" s="20" t="str">
        <f>IF([1]Dec09!$E$89=" "," ",[1]Dec09!$I$89)</f>
        <v xml:space="preserve"> </v>
      </c>
      <c r="D52" s="20" t="str">
        <f>IF([1]Dec09!$E$89=" "," ",[1]Dec09!$J$89)</f>
        <v xml:space="preserve"> </v>
      </c>
      <c r="E52" s="20" t="str">
        <f>IF([1]Dec09!$E$89=" "," ",[1]Dec09!$K$89)</f>
        <v xml:space="preserve"> </v>
      </c>
      <c r="F52" s="20" t="str">
        <f>IF([1]Dec09!$E$89=" "," ",[1]Dec09!$L$89)</f>
        <v xml:space="preserve"> </v>
      </c>
      <c r="G52" s="20" t="str">
        <f>IF([1]Dec09!$E$89=" "," ",[1]Dec09!$M$89)</f>
        <v xml:space="preserve"> </v>
      </c>
      <c r="H52" s="20" t="str">
        <f>IF([1]Dec09!$E$89=" "," ",[1]Dec09!$N$89)</f>
        <v xml:space="preserve"> </v>
      </c>
      <c r="I52" s="20" t="str">
        <f>IF([1]Dec09!$E$89=" "," ",[1]Dec09!$O$89)</f>
        <v xml:space="preserve"> </v>
      </c>
      <c r="J52" s="59" t="str">
        <f>IF([1]Dec09!$E$89=" "," ",[1]Dec09!$P$89)</f>
        <v xml:space="preserve"> </v>
      </c>
      <c r="K52" s="59"/>
      <c r="L52" s="21" t="str">
        <f>IF([1]Dec09!$E$89=" "," ",[1]Dec09!$Q$89)</f>
        <v xml:space="preserve"> </v>
      </c>
      <c r="M52" s="22" t="str">
        <f>IF([1]Dec09!$E$89=" "," ",[1]Dec09!$R$89)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IF([1]Dec09!$E$89=" "," ",[1]Dec09!$V$89)</f>
        <v xml:space="preserve"> </v>
      </c>
      <c r="H54" s="20" t="str">
        <f>IF([1]Dec09!$E$89=" "," ",[1]Dec09!$W$89)</f>
        <v xml:space="preserve"> </v>
      </c>
      <c r="I54" s="20" t="str">
        <f>IF([1]Dec09!$E$89=" "," ",[1]Dec09!$X$89)</f>
        <v xml:space="preserve"> </v>
      </c>
      <c r="J54" s="59" t="str">
        <f>IF([1]Dec09!$E$89=" "," ",[1]Dec09!$Y$89)</f>
        <v xml:space="preserve"> </v>
      </c>
      <c r="K54" s="59"/>
      <c r="L54" s="20" t="str">
        <f>IF([1]Dec09!$E$89=" "," ",[1]Dec09!$Z$89)</f>
        <v xml:space="preserve"> </v>
      </c>
      <c r="M54" s="20" t="str">
        <f>IF([1]Dec09!$E$89=" "," ",[1]Dec09!$AA$89)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IF([1]Dec09!$E$89=" "," ",[1]Dec09!$R$83)</f>
        <v xml:space="preserve"> </v>
      </c>
      <c r="N56" s="8"/>
    </row>
    <row r="57" spans="1:14" ht="8.2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[1]Admin!$B$276</f>
        <v>40183</v>
      </c>
      <c r="J62" s="53" t="s">
        <v>1</v>
      </c>
      <c r="K62" s="53"/>
      <c r="L62" s="9" t="s">
        <v>15</v>
      </c>
      <c r="M62" s="11" t="str">
        <f>IF([1]Dec09!$E$90="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9</v>
      </c>
      <c r="J63" s="15" t="str">
        <f>IF([1]Dec09!$E$90=" "," ",[1]Dec09!$D$90)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IF([1]Dec09!$E$90=" "," ",[1]Dec09!$C$90)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IF([1]Dec09!$E$90=" "," ",[1]Dec09!$H$90)</f>
        <v xml:space="preserve"> </v>
      </c>
      <c r="C67" s="20" t="str">
        <f>IF([1]Dec09!$E$90=" "," ",[1]Dec09!$I$90)</f>
        <v xml:space="preserve"> </v>
      </c>
      <c r="D67" s="20" t="str">
        <f>IF([1]Dec09!$E$90=" "," ",[1]Dec09!$J$90)</f>
        <v xml:space="preserve"> </v>
      </c>
      <c r="E67" s="20" t="str">
        <f>IF([1]Dec09!$E$90=" "," ",[1]Dec09!$K$90)</f>
        <v xml:space="preserve"> </v>
      </c>
      <c r="F67" s="20" t="str">
        <f>IF([1]Dec09!$E$90=" "," ",[1]Dec09!$L$90)</f>
        <v xml:space="preserve"> </v>
      </c>
      <c r="G67" s="20" t="str">
        <f>IF([1]Dec09!$E$90=" "," ",[1]Dec09!$M$90)</f>
        <v xml:space="preserve"> </v>
      </c>
      <c r="H67" s="20" t="str">
        <f>IF([1]Dec09!$E$90=" "," ",[1]Dec09!$N$90)</f>
        <v xml:space="preserve"> </v>
      </c>
      <c r="I67" s="20" t="str">
        <f>IF([1]Dec09!$E$90=" "," ",[1]Dec09!$O$90)</f>
        <v xml:space="preserve"> </v>
      </c>
      <c r="J67" s="59" t="str">
        <f>IF([1]Dec09!$E$90=" "," ",[1]Dec09!$P$90)</f>
        <v xml:space="preserve"> </v>
      </c>
      <c r="K67" s="59"/>
      <c r="L67" s="21" t="str">
        <f>IF([1]Dec09!$E$90=" "," ",[1]Dec09!$Q$90)</f>
        <v xml:space="preserve"> </v>
      </c>
      <c r="M67" s="22" t="str">
        <f>IF([1]Dec09!$E$90=" "," ",[1]Dec09!$R$90)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IF([1]Dec09!$E$90=" "," ",[1]Dec09!$V$90)</f>
        <v xml:space="preserve"> </v>
      </c>
      <c r="H69" s="20" t="str">
        <f>IF([1]Dec09!$E$90=" "," ",[1]Dec09!$W$90)</f>
        <v xml:space="preserve"> </v>
      </c>
      <c r="I69" s="20" t="str">
        <f>IF([1]Dec09!$E$90=" "," ",[1]Dec09!$X$90)</f>
        <v xml:space="preserve"> </v>
      </c>
      <c r="J69" s="59" t="str">
        <f>IF([1]Dec09!$E$90=" "," ",[1]Dec09!$Y$90)</f>
        <v xml:space="preserve"> </v>
      </c>
      <c r="K69" s="59"/>
      <c r="L69" s="20" t="str">
        <f>IF([1]Dec09!$E$90=" "," ",[1]Dec09!$Z$90)</f>
        <v xml:space="preserve"> </v>
      </c>
      <c r="M69" s="20" t="str">
        <f>IF([1]Dec09!$E$90=" "," ",[1]Dec09!$AA$90)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IF([1]Dec09!$E$90=" "," ",[1]Dec09!$R$83)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[1]Admin!$B$276</f>
        <v>40183</v>
      </c>
      <c r="J76" s="53" t="s">
        <v>1</v>
      </c>
      <c r="K76" s="53"/>
      <c r="L76" s="9" t="s">
        <v>15</v>
      </c>
      <c r="M76" s="11" t="str">
        <f>IF([1]Dec09!$E$91="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9</v>
      </c>
      <c r="J77" s="15" t="str">
        <f>IF([1]Dec09!$E$91=" "," ",[1]Dec09!$D$91)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IF([1]Dec09!$E$91=" "," ",[1]Dec09!$C$91)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IF([1]Dec09!$E$91=" "," ",[1]Dec09!$H$91)</f>
        <v xml:space="preserve"> </v>
      </c>
      <c r="C81" s="20" t="str">
        <f>IF([1]Dec09!$E$91=" "," ",[1]Dec09!$I$91)</f>
        <v xml:space="preserve"> </v>
      </c>
      <c r="D81" s="20" t="str">
        <f>IF([1]Dec09!$E$91=" "," ",[1]Dec09!$J$91)</f>
        <v xml:space="preserve"> </v>
      </c>
      <c r="E81" s="20" t="str">
        <f>IF([1]Dec09!$E$91=" "," ",[1]Dec09!$K$91)</f>
        <v xml:space="preserve"> </v>
      </c>
      <c r="F81" s="20" t="str">
        <f>IF([1]Dec09!$E$91=" "," ",[1]Dec09!$L$91)</f>
        <v xml:space="preserve"> </v>
      </c>
      <c r="G81" s="20" t="str">
        <f>IF([1]Dec09!$E$91=" "," ",[1]Dec09!$M$91)</f>
        <v xml:space="preserve"> </v>
      </c>
      <c r="H81" s="20" t="str">
        <f>IF([1]Dec09!$E$91=" "," ",[1]Dec09!$N$91)</f>
        <v xml:space="preserve"> </v>
      </c>
      <c r="I81" s="20" t="str">
        <f>IF([1]Dec09!$E$91=" "," ",[1]Dec09!$O$91)</f>
        <v xml:space="preserve"> </v>
      </c>
      <c r="J81" s="59" t="str">
        <f>IF([1]Dec09!$E$91=" "," ",[1]Dec09!$P$91)</f>
        <v xml:space="preserve"> </v>
      </c>
      <c r="K81" s="59"/>
      <c r="L81" s="21" t="str">
        <f>IF([1]Dec09!$E$91=" "," ",[1]Dec09!$Q$91)</f>
        <v xml:space="preserve"> </v>
      </c>
      <c r="M81" s="22" t="str">
        <f>IF([1]Dec09!$E$91=" "," ",[1]Dec09!$R$91)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IF([1]Dec09!$E$91=" "," ",[1]Dec09!$V$91)</f>
        <v xml:space="preserve"> </v>
      </c>
      <c r="H83" s="20" t="str">
        <f>IF([1]Dec09!$E$91=" "," ",[1]Dec09!$W$91)</f>
        <v xml:space="preserve"> </v>
      </c>
      <c r="I83" s="20" t="str">
        <f>IF([1]Dec09!$E$91=" "," ",[1]Dec09!$X$91)</f>
        <v xml:space="preserve"> </v>
      </c>
      <c r="J83" s="59" t="str">
        <f>IF([1]Dec09!$E$91=" "," ",[1]Dec09!$Y$91)</f>
        <v xml:space="preserve"> </v>
      </c>
      <c r="K83" s="59"/>
      <c r="L83" s="20" t="str">
        <f>IF([1]Dec09!$E$91=" "," ",[1]Dec09!$Z$91)</f>
        <v xml:space="preserve"> </v>
      </c>
      <c r="M83" s="20" t="str">
        <f>IF([1]Dec09!$E$91=" "," ",[1]Dec09!$AA$91)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IF([1]Dec09!$E$91=" "," ",[1]Dec09!$R$83)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[1]Admin!$B$276</f>
        <v>40183</v>
      </c>
      <c r="J91" s="53" t="s">
        <v>1</v>
      </c>
      <c r="K91" s="53"/>
      <c r="L91" s="9" t="s">
        <v>15</v>
      </c>
      <c r="M91" s="11" t="str">
        <f>IF([1]Dec09!$E$92="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9</v>
      </c>
      <c r="J92" s="15" t="str">
        <f>IF([1]Dec09!$E$92=" "," ",[1]Dec09!$D$92)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IF([1]Dec09!$E$92=" "," ",[1]Dec09!$C$92)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IF([1]Dec09!$E$92=" "," ",[1]Dec09!$H$92)</f>
        <v xml:space="preserve"> </v>
      </c>
      <c r="C96" s="20" t="str">
        <f>IF([1]Dec09!$E$92=" "," ",[1]Dec09!$I$92)</f>
        <v xml:space="preserve"> </v>
      </c>
      <c r="D96" s="20" t="str">
        <f>IF([1]Dec09!$E$92=" "," ",[1]Dec09!$J$92)</f>
        <v xml:space="preserve"> </v>
      </c>
      <c r="E96" s="20" t="str">
        <f>IF([1]Dec09!$E$92=" "," ",[1]Dec09!$K$92)</f>
        <v xml:space="preserve"> </v>
      </c>
      <c r="F96" s="20" t="str">
        <f>IF([1]Dec09!$E$92=" "," ",[1]Dec09!$L$92)</f>
        <v xml:space="preserve"> </v>
      </c>
      <c r="G96" s="20" t="str">
        <f>IF([1]Dec09!$E$92=" "," ",[1]Dec09!$M$92)</f>
        <v xml:space="preserve"> </v>
      </c>
      <c r="H96" s="20" t="str">
        <f>IF([1]Dec09!$E$92=" "," ",[1]Dec09!$N$92)</f>
        <v xml:space="preserve"> </v>
      </c>
      <c r="I96" s="20" t="str">
        <f>IF([1]Dec09!$E$92=" "," ",[1]Dec09!$O$92)</f>
        <v xml:space="preserve"> </v>
      </c>
      <c r="J96" s="59" t="str">
        <f>IF([1]Dec09!$E$92=" "," ",[1]Dec09!$P$92)</f>
        <v xml:space="preserve"> </v>
      </c>
      <c r="K96" s="59"/>
      <c r="L96" s="21" t="str">
        <f>IF([1]Dec09!$E$92=" "," ",[1]Dec09!$Q$92)</f>
        <v xml:space="preserve"> </v>
      </c>
      <c r="M96" s="22" t="str">
        <f>IF([1]Dec09!$E$92=" "," ",[1]Dec09!$R$92)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IF([1]Dec09!$E$92=" "," ",[1]Dec09!$V$92)</f>
        <v xml:space="preserve"> </v>
      </c>
      <c r="H98" s="20" t="str">
        <f>IF([1]Dec09!$E$92=" "," ",[1]Dec09!$W$92)</f>
        <v xml:space="preserve"> </v>
      </c>
      <c r="I98" s="20" t="str">
        <f>IF([1]Dec09!$E$92=" "," ",[1]Dec09!$X$92)</f>
        <v xml:space="preserve"> </v>
      </c>
      <c r="J98" s="59" t="str">
        <f>IF([1]Dec09!$E$92=" "," ",[1]Dec09!$Y$92)</f>
        <v xml:space="preserve"> </v>
      </c>
      <c r="K98" s="59"/>
      <c r="L98" s="20" t="str">
        <f>IF([1]Dec09!$E$92=" "," ",[1]Dec09!$Z$92)</f>
        <v xml:space="preserve"> </v>
      </c>
      <c r="M98" s="20" t="str">
        <f>IF([1]Dec09!$E$92=" "," ",[1]Dec09!$AA$92)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IF([1]Dec09!$E$92=" "," ",[1]Dec09!$R$83)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[1]Admin!$B$276</f>
        <v>40183</v>
      </c>
      <c r="J105" s="53" t="s">
        <v>1</v>
      </c>
      <c r="K105" s="53"/>
      <c r="L105" s="9" t="s">
        <v>15</v>
      </c>
      <c r="M105" s="11" t="str">
        <f>IF([1]Dec09!$E$93="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9</v>
      </c>
      <c r="J106" s="15" t="str">
        <f>IF([1]Dec09!$E$93=" "," ",[1]Dec09!$D$93)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IF([1]Dec09!$E$93=" "," ",[1]Dec09!$C$93)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IF([1]Dec09!$E$93=" "," ",[1]Dec09!$H$93)</f>
        <v xml:space="preserve"> </v>
      </c>
      <c r="C110" s="20" t="str">
        <f>IF([1]Dec09!$E$93=" "," ",[1]Dec09!$I$93)</f>
        <v xml:space="preserve"> </v>
      </c>
      <c r="D110" s="20" t="str">
        <f>IF([1]Dec09!$E$93=" "," ",[1]Dec09!$J$93)</f>
        <v xml:space="preserve"> </v>
      </c>
      <c r="E110" s="20" t="str">
        <f>IF([1]Dec09!$E$93=" "," ",[1]Dec09!$K$93)</f>
        <v xml:space="preserve"> </v>
      </c>
      <c r="F110" s="20" t="str">
        <f>IF([1]Dec09!$E$93=" "," ",[1]Dec09!$L$93)</f>
        <v xml:space="preserve"> </v>
      </c>
      <c r="G110" s="20" t="str">
        <f>IF([1]Dec09!$E$93=" "," ",[1]Dec09!$M$93)</f>
        <v xml:space="preserve"> </v>
      </c>
      <c r="H110" s="20" t="str">
        <f>IF([1]Dec09!$E$93=" "," ",[1]Dec09!$N$93)</f>
        <v xml:space="preserve"> </v>
      </c>
      <c r="I110" s="20" t="str">
        <f>IF([1]Dec09!$E$93=" "," ",[1]Dec09!$O$93)</f>
        <v xml:space="preserve"> </v>
      </c>
      <c r="J110" s="59" t="str">
        <f>IF([1]Dec09!$E$93=" "," ",[1]Dec09!$P$93)</f>
        <v xml:space="preserve"> </v>
      </c>
      <c r="K110" s="59"/>
      <c r="L110" s="21" t="str">
        <f>IF([1]Dec09!$E$93=" "," ",[1]Dec09!$Q$93)</f>
        <v xml:space="preserve"> </v>
      </c>
      <c r="M110" s="22" t="str">
        <f>IF([1]Dec09!$E$93=" "," ",[1]Dec09!$R$93)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IF([1]Dec09!$E$93=" "," ",[1]Dec09!$V$93)</f>
        <v xml:space="preserve"> </v>
      </c>
      <c r="H112" s="20" t="str">
        <f>IF([1]Dec09!$E$93=" "," ",[1]Dec09!$W$93)</f>
        <v xml:space="preserve"> </v>
      </c>
      <c r="I112" s="20" t="str">
        <f>IF([1]Dec09!$E$93=" "," ",[1]Dec09!$X$93)</f>
        <v xml:space="preserve"> </v>
      </c>
      <c r="J112" s="59" t="str">
        <f>IF([1]Dec09!$E$93=" "," ",[1]Dec09!$Y$93)</f>
        <v xml:space="preserve"> </v>
      </c>
      <c r="K112" s="59"/>
      <c r="L112" s="20" t="str">
        <f>IF([1]Dec09!$E$93=" "," ",[1]Dec09!$Z$93)</f>
        <v xml:space="preserve"> </v>
      </c>
      <c r="M112" s="20" t="str">
        <f>IF([1]Dec09!$E$93=" "," ",[1]Dec09!$AA$93)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IF([1]Dec09!$E$93=" "," ",[1]Dec09!$R$83)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[1]Admin!$B$276</f>
        <v>40183</v>
      </c>
      <c r="J120" s="53" t="s">
        <v>1</v>
      </c>
      <c r="K120" s="53"/>
      <c r="L120" s="9" t="s">
        <v>15</v>
      </c>
      <c r="M120" s="11" t="str">
        <f>IF([1]Dec09!$E$94="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9</v>
      </c>
      <c r="J121" s="15" t="str">
        <f>IF([1]Dec09!$E$94=" "," ",[1]Dec09!$D$94)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IF([1]Dec09!$E$94=" "," ",[1]Dec09!$C$94)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IF([1]Dec09!$E$94=" "," ",[1]Dec09!$H$94)</f>
        <v xml:space="preserve"> </v>
      </c>
      <c r="C125" s="20" t="str">
        <f>IF([1]Dec09!$E$94=" "," ",[1]Dec09!$I$94)</f>
        <v xml:space="preserve"> </v>
      </c>
      <c r="D125" s="20" t="str">
        <f>IF([1]Dec09!$E$94=" "," ",[1]Dec09!$J$94)</f>
        <v xml:space="preserve"> </v>
      </c>
      <c r="E125" s="20" t="str">
        <f>IF([1]Dec09!$E$94=" "," ",[1]Dec09!$K$94)</f>
        <v xml:space="preserve"> </v>
      </c>
      <c r="F125" s="20" t="str">
        <f>IF([1]Dec09!$E$94=" "," ",[1]Dec09!$L$94)</f>
        <v xml:space="preserve"> </v>
      </c>
      <c r="G125" s="20" t="str">
        <f>IF([1]Dec09!$E$94=" "," ",[1]Dec09!$M$94)</f>
        <v xml:space="preserve"> </v>
      </c>
      <c r="H125" s="20" t="str">
        <f>IF([1]Dec09!$E$94=" "," ",[1]Dec09!$N$94)</f>
        <v xml:space="preserve"> </v>
      </c>
      <c r="I125" s="20" t="str">
        <f>IF([1]Dec09!$E$94=" "," ",[1]Dec09!$O$94)</f>
        <v xml:space="preserve"> </v>
      </c>
      <c r="J125" s="59" t="str">
        <f>IF([1]Dec09!$E$94=" "," ",[1]Dec09!$P$94)</f>
        <v xml:space="preserve"> </v>
      </c>
      <c r="K125" s="59"/>
      <c r="L125" s="21" t="str">
        <f>IF([1]Dec09!$E$94=" "," ",[1]Dec09!$Q$94)</f>
        <v xml:space="preserve"> </v>
      </c>
      <c r="M125" s="22" t="str">
        <f>IF([1]Dec09!$E$94=" "," ",[1]Dec09!$R$94)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IF([1]Dec09!$E$94=" "," ",[1]Dec09!$V$94)</f>
        <v xml:space="preserve"> </v>
      </c>
      <c r="H127" s="20" t="str">
        <f>IF([1]Dec09!$E$94=" "," ",[1]Dec09!$W$94)</f>
        <v xml:space="preserve"> </v>
      </c>
      <c r="I127" s="20" t="str">
        <f>IF([1]Dec09!$E$94=" "," ",[1]Dec09!$X$94)</f>
        <v xml:space="preserve"> </v>
      </c>
      <c r="J127" s="59" t="str">
        <f>IF([1]Dec09!$E$94=" "," ",[1]Dec09!$Y$94)</f>
        <v xml:space="preserve"> </v>
      </c>
      <c r="K127" s="59"/>
      <c r="L127" s="20" t="str">
        <f>IF([1]Dec09!$E$94=" "," ",[1]Dec09!$Z$94)</f>
        <v xml:space="preserve"> </v>
      </c>
      <c r="M127" s="20" t="str">
        <f>IF([1]Dec09!$E$94=" "," ",[1]Dec09!$AA$94)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IF([1]Dec09!$E$94=" "," ",[1]Dec09!$R$83)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[1]Admin!$B$276</f>
        <v>40183</v>
      </c>
      <c r="J134" s="53" t="s">
        <v>1</v>
      </c>
      <c r="K134" s="53"/>
      <c r="L134" s="9" t="s">
        <v>15</v>
      </c>
      <c r="M134" s="11" t="str">
        <f>IF([1]Dec09!$E$95="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9</v>
      </c>
      <c r="J135" s="15" t="str">
        <f>IF([1]Dec09!$E$95=" "," ",[1]Dec09!$D$95)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IF([1]Dec09!$E$95=" "," ",[1]Dec09!$C$95)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IF([1]Dec09!$E$95=" "," ",[1]Dec09!$H$95)</f>
        <v xml:space="preserve"> </v>
      </c>
      <c r="C139" s="20" t="str">
        <f>IF([1]Dec09!$E$95=" "," ",[1]Dec09!$I$95)</f>
        <v xml:space="preserve"> </v>
      </c>
      <c r="D139" s="20" t="str">
        <f>IF([1]Dec09!$E$95=" "," ",[1]Dec09!$J$95)</f>
        <v xml:space="preserve"> </v>
      </c>
      <c r="E139" s="20" t="str">
        <f>IF([1]Dec09!$E$95=" "," ",[1]Dec09!$K$95)</f>
        <v xml:space="preserve"> </v>
      </c>
      <c r="F139" s="20" t="str">
        <f>IF([1]Dec09!$E$95=" "," ",[1]Dec09!$L$95)</f>
        <v xml:space="preserve"> </v>
      </c>
      <c r="G139" s="20" t="str">
        <f>IF([1]Dec09!$E$95=" "," ",[1]Dec09!$M$95)</f>
        <v xml:space="preserve"> </v>
      </c>
      <c r="H139" s="20" t="str">
        <f>IF([1]Dec09!$E$95=" "," ",[1]Dec09!$N$95)</f>
        <v xml:space="preserve"> </v>
      </c>
      <c r="I139" s="20" t="str">
        <f>IF([1]Dec09!$E$95=" "," ",[1]Dec09!$O$95)</f>
        <v xml:space="preserve"> </v>
      </c>
      <c r="J139" s="59" t="str">
        <f>IF([1]Dec09!$E$95=" "," ",[1]Dec09!$P$95)</f>
        <v xml:space="preserve"> </v>
      </c>
      <c r="K139" s="59"/>
      <c r="L139" s="21" t="str">
        <f>IF([1]Dec09!$E$95=" "," ",[1]Dec09!$Q$95)</f>
        <v xml:space="preserve"> </v>
      </c>
      <c r="M139" s="22" t="str">
        <f>IF([1]Dec09!$E$95=" "," ",[1]Dec09!$R$95)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IF([1]Dec09!$E$95=" "," ",[1]Dec09!$V$95)</f>
        <v xml:space="preserve"> </v>
      </c>
      <c r="H141" s="20" t="str">
        <f>IF([1]Dec09!$E$95=" "," ",[1]Dec09!$W$95)</f>
        <v xml:space="preserve"> </v>
      </c>
      <c r="I141" s="20" t="str">
        <f>IF([1]Dec09!$E$95=" "," ",[1]Dec09!$X$95)</f>
        <v xml:space="preserve"> </v>
      </c>
      <c r="J141" s="59" t="str">
        <f>IF([1]Dec09!$E$95=" "," ",[1]Dec09!$Y$95)</f>
        <v xml:space="preserve"> </v>
      </c>
      <c r="K141" s="59"/>
      <c r="L141" s="20" t="str">
        <f>IF([1]Dec09!$E$95=" "," ",[1]Dec09!$Z$95)</f>
        <v xml:space="preserve"> </v>
      </c>
      <c r="M141" s="20" t="str">
        <f>IF([1]Dec09!$E$95=" "," ",[1]Dec09!$AA$95)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IF([1]Dec09!$E$95=" "," ",[1]Dec09!$R$83)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[1]Admin!$B$281</f>
        <v>40188</v>
      </c>
      <c r="J4" s="53" t="s">
        <v>1</v>
      </c>
      <c r="K4" s="53"/>
      <c r="L4" s="9" t="s">
        <v>15</v>
      </c>
      <c r="M4" s="11" t="str">
        <f>IF([1]Jan10!$E$11="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40</v>
      </c>
      <c r="J5" s="15" t="str">
        <f>IF([1]Jan10!$E$11=" "," ",[1]Jan10!$D$11)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IF([1]Jan10!$E$11=" "," ",[1]Jan10!$C$11)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IF([1]Jan10!$E$11=" "," ",[1]Jan10!$H$11)</f>
        <v xml:space="preserve"> </v>
      </c>
      <c r="C9" s="20" t="str">
        <f>IF([1]Jan10!$E$11=" "," ",[1]Jan10!$I$11)</f>
        <v xml:space="preserve"> </v>
      </c>
      <c r="D9" s="20" t="str">
        <f>IF([1]Jan10!$E$11=" "," ",[1]Jan10!$J$11)</f>
        <v xml:space="preserve"> </v>
      </c>
      <c r="E9" s="20" t="str">
        <f>IF([1]Jan10!$E$11=" "," ",[1]Jan10!$K$11)</f>
        <v xml:space="preserve"> </v>
      </c>
      <c r="F9" s="20" t="str">
        <f>IF([1]Jan10!$E$11=" "," ",[1]Jan10!$L$11)</f>
        <v xml:space="preserve"> </v>
      </c>
      <c r="G9" s="20" t="str">
        <f>IF([1]Jan10!$E$11=" "," ",[1]Jan10!$M$11)</f>
        <v xml:space="preserve"> </v>
      </c>
      <c r="H9" s="20" t="str">
        <f>IF([1]Jan10!$E$11=" "," ",[1]Jan10!$N$11)</f>
        <v xml:space="preserve"> </v>
      </c>
      <c r="I9" s="20" t="str">
        <f>IF([1]Jan10!$E$11=" "," ",[1]Jan10!$O$11)</f>
        <v xml:space="preserve"> </v>
      </c>
      <c r="J9" s="59" t="str">
        <f>IF([1]Jan10!$E$11=" "," ",[1]Jan10!$P$11)</f>
        <v xml:space="preserve"> </v>
      </c>
      <c r="K9" s="59"/>
      <c r="L9" s="21" t="str">
        <f>IF([1]Jan10!$E$11=" "," ",[1]Jan10!$Q$11)</f>
        <v xml:space="preserve"> </v>
      </c>
      <c r="M9" s="22" t="str">
        <f>IF([1]Jan10!$E$11=" "," ",[1]Jan10!$R$11)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IF([1]Jan10!$E$11=" "," ",[1]Jan10!$V$11)</f>
        <v xml:space="preserve"> </v>
      </c>
      <c r="H11" s="20" t="str">
        <f>IF([1]Jan10!$E$11=" "," ",[1]Jan10!$W$11)</f>
        <v xml:space="preserve"> </v>
      </c>
      <c r="I11" s="20" t="str">
        <f>IF([1]Jan10!$E$11=" "," ",[1]Jan10!$X$11)</f>
        <v xml:space="preserve"> </v>
      </c>
      <c r="J11" s="59" t="str">
        <f>IF([1]Jan10!$E$11=" "," ",[1]Jan10!$Y$11)</f>
        <v xml:space="preserve"> </v>
      </c>
      <c r="K11" s="59"/>
      <c r="L11" s="20" t="str">
        <f>IF([1]Jan10!$E$11=" "," ",[1]Jan10!$Z$11)</f>
        <v xml:space="preserve"> </v>
      </c>
      <c r="M11" s="20" t="str">
        <f>IF([1]Jan10!$E$11=" "," ",[1]Jan10!$AA$11)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IF([1]Jan10!$E$11=" "," ",[1]Jan10!$R$8)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[1]Admin!$B$281</f>
        <v>40188</v>
      </c>
      <c r="J18" s="53" t="s">
        <v>1</v>
      </c>
      <c r="K18" s="53"/>
      <c r="L18" s="9" t="s">
        <v>15</v>
      </c>
      <c r="M18" s="11" t="str">
        <f>IF([1]Jan10!$E$12="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40</v>
      </c>
      <c r="J19" s="15" t="str">
        <f>IF([1]Jan10!$E$12=" "," ",[1]Jan10!$D$12)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IF([1]Jan10!$E$12=" "," ",[1]Jan10!$C$12)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IF([1]Jan10!$E$12=" "," ",[1]Jan10!$H$12)</f>
        <v xml:space="preserve"> </v>
      </c>
      <c r="C23" s="20" t="str">
        <f>IF([1]Jan10!$E$12=" "," ",[1]Jan10!$I$12)</f>
        <v xml:space="preserve"> </v>
      </c>
      <c r="D23" s="20" t="str">
        <f>IF([1]Jan10!$E$12=" "," ",[1]Jan10!$J$12)</f>
        <v xml:space="preserve"> </v>
      </c>
      <c r="E23" s="20" t="str">
        <f>IF([1]Jan10!$E$12=" "," ",[1]Jan10!$K$12)</f>
        <v xml:space="preserve"> </v>
      </c>
      <c r="F23" s="20" t="str">
        <f>IF([1]Jan10!$E$12=" "," ",[1]Jan10!$L$12)</f>
        <v xml:space="preserve"> </v>
      </c>
      <c r="G23" s="20" t="str">
        <f>IF([1]Jan10!$E$12=" "," ",[1]Jan10!$M$12)</f>
        <v xml:space="preserve"> </v>
      </c>
      <c r="H23" s="20" t="str">
        <f>IF([1]Jan10!$E$12=" "," ",[1]Jan10!$N$12)</f>
        <v xml:space="preserve"> </v>
      </c>
      <c r="I23" s="20" t="str">
        <f>IF([1]Jan10!$E$12=" "," ",[1]Jan10!$O$12)</f>
        <v xml:space="preserve"> </v>
      </c>
      <c r="J23" s="59" t="str">
        <f>IF([1]Jan10!$E$12=" "," ",[1]Jan10!$P$12)</f>
        <v xml:space="preserve"> </v>
      </c>
      <c r="K23" s="59"/>
      <c r="L23" s="21" t="str">
        <f>IF([1]Jan10!$E$12=" "," ",[1]Jan10!$Q$12)</f>
        <v xml:space="preserve"> </v>
      </c>
      <c r="M23" s="22" t="str">
        <f>IF([1]Jan10!$E$12=" "," ",[1]Jan10!$R$12)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IF([1]Jan10!$E$12=" "," ",[1]Jan10!$V$12)</f>
        <v xml:space="preserve"> </v>
      </c>
      <c r="H25" s="20" t="str">
        <f>IF([1]Jan10!$E$12=" "," ",[1]Jan10!$W$12)</f>
        <v xml:space="preserve"> </v>
      </c>
      <c r="I25" s="20" t="str">
        <f>IF([1]Jan10!$E$12=" "," ",[1]Jan10!$X$12)</f>
        <v xml:space="preserve"> </v>
      </c>
      <c r="J25" s="59" t="str">
        <f>IF([1]Jan10!$E$12=" "," ",[1]Jan10!$Y$12)</f>
        <v xml:space="preserve"> </v>
      </c>
      <c r="K25" s="59"/>
      <c r="L25" s="20" t="str">
        <f>IF([1]Jan10!$E$12=" "," ",[1]Jan10!$Z$12)</f>
        <v xml:space="preserve"> </v>
      </c>
      <c r="M25" s="20" t="str">
        <f>IF([1]Jan10!$E$12=" "," ",[1]Jan10!$AA$12)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IF([1]Jan10!$E$12=" "," ",[1]Jan10!$R$8)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[1]Admin!$B$281</f>
        <v>40188</v>
      </c>
      <c r="J33" s="53" t="s">
        <v>1</v>
      </c>
      <c r="K33" s="53"/>
      <c r="L33" s="9" t="s">
        <v>15</v>
      </c>
      <c r="M33" s="11" t="str">
        <f>IF([1]Jan10!$E$13="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40</v>
      </c>
      <c r="J34" s="15" t="str">
        <f>IF([1]Jan10!$E$13=" "," ",[1]Jan10!$D$13)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IF([1]Jan10!$E$13=" "," ",[1]Jan10!$C$13)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IF([1]Jan10!$E$13=" "," ",[1]Jan10!$H$13)</f>
        <v xml:space="preserve"> </v>
      </c>
      <c r="C38" s="20" t="str">
        <f>IF([1]Jan10!$E$13=" "," ",[1]Jan10!$I$13)</f>
        <v xml:space="preserve"> </v>
      </c>
      <c r="D38" s="20" t="str">
        <f>IF([1]Jan10!$E$13=" "," ",[1]Jan10!$J$13)</f>
        <v xml:space="preserve"> </v>
      </c>
      <c r="E38" s="20" t="str">
        <f>IF([1]Jan10!$E$13=" "," ",[1]Jan10!$K$13)</f>
        <v xml:space="preserve"> </v>
      </c>
      <c r="F38" s="20" t="str">
        <f>IF([1]Jan10!$E$13=" "," ",[1]Jan10!$L$13)</f>
        <v xml:space="preserve"> </v>
      </c>
      <c r="G38" s="20" t="str">
        <f>IF([1]Jan10!$E$13=" "," ",[1]Jan10!$M$13)</f>
        <v xml:space="preserve"> </v>
      </c>
      <c r="H38" s="20" t="str">
        <f>IF([1]Jan10!$E$13=" "," ",[1]Jan10!$N$13)</f>
        <v xml:space="preserve"> </v>
      </c>
      <c r="I38" s="20" t="str">
        <f>IF([1]Jan10!$E$13=" "," ",[1]Jan10!$O$13)</f>
        <v xml:space="preserve"> </v>
      </c>
      <c r="J38" s="59" t="str">
        <f>IF([1]Jan10!$E$13=" "," ",[1]Jan10!$P$13)</f>
        <v xml:space="preserve"> </v>
      </c>
      <c r="K38" s="59"/>
      <c r="L38" s="21" t="str">
        <f>IF([1]Jan10!$E$13=" "," ",[1]Jan10!$Q$13)</f>
        <v xml:space="preserve"> </v>
      </c>
      <c r="M38" s="22" t="str">
        <f>IF([1]Jan10!$E$13=" "," ",[1]Jan10!$R$13)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IF([1]Jan10!$E$13=" "," ",[1]Jan10!$V$13)</f>
        <v xml:space="preserve"> </v>
      </c>
      <c r="H40" s="20" t="str">
        <f>IF([1]Jan10!$E$13=" "," ",[1]Jan10!$W$13)</f>
        <v xml:space="preserve"> </v>
      </c>
      <c r="I40" s="20" t="str">
        <f>IF([1]Jan10!$E$13=" "," ",[1]Jan10!$X$13)</f>
        <v xml:space="preserve"> </v>
      </c>
      <c r="J40" s="59" t="str">
        <f>IF([1]Jan10!$E$13=" "," ",[1]Jan10!$Y$13)</f>
        <v xml:space="preserve"> </v>
      </c>
      <c r="K40" s="59"/>
      <c r="L40" s="20" t="str">
        <f>IF([1]Jan10!$E$13=" "," ",[1]Jan10!$Z$13)</f>
        <v xml:space="preserve"> </v>
      </c>
      <c r="M40" s="20" t="str">
        <f>IF([1]Jan10!$E$13=" "," ",[1]Jan10!$AA$13)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IF([1]Jan10!$E$13=" "," ",[1]Jan10!$R$8)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[1]Admin!$B$281</f>
        <v>40188</v>
      </c>
      <c r="J47" s="53" t="s">
        <v>1</v>
      </c>
      <c r="K47" s="53"/>
      <c r="L47" s="9" t="s">
        <v>15</v>
      </c>
      <c r="M47" s="11" t="str">
        <f>IF([1]Jan10!$E$14="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40</v>
      </c>
      <c r="J48" s="15" t="str">
        <f>IF([1]Jan10!$E$14=" "," ",[1]Jan10!$D$14)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IF([1]Jan10!$E$14=" "," ",[1]Jan10!$C$14)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IF([1]Jan10!$E$14=" "," ",[1]Jan10!$H$14)</f>
        <v xml:space="preserve"> </v>
      </c>
      <c r="C52" s="20" t="str">
        <f>IF([1]Jan10!$E$14=" "," ",[1]Jan10!$I$14)</f>
        <v xml:space="preserve"> </v>
      </c>
      <c r="D52" s="20" t="str">
        <f>IF([1]Jan10!$E$14=" "," ",[1]Jan10!$J$14)</f>
        <v xml:space="preserve"> </v>
      </c>
      <c r="E52" s="20" t="str">
        <f>IF([1]Jan10!$E$14=" "," ",[1]Jan10!$K$14)</f>
        <v xml:space="preserve"> </v>
      </c>
      <c r="F52" s="20" t="str">
        <f>IF([1]Jan10!$E$14=" "," ",[1]Jan10!$L$14)</f>
        <v xml:space="preserve"> </v>
      </c>
      <c r="G52" s="20" t="str">
        <f>IF([1]Jan10!$E$14=" "," ",[1]Jan10!$M$14)</f>
        <v xml:space="preserve"> </v>
      </c>
      <c r="H52" s="20" t="str">
        <f>IF([1]Jan10!$E$14=" "," ",[1]Jan10!$N$14)</f>
        <v xml:space="preserve"> </v>
      </c>
      <c r="I52" s="20" t="str">
        <f>IF([1]Jan10!$E$14=" "," ",[1]Jan10!$O$14)</f>
        <v xml:space="preserve"> </v>
      </c>
      <c r="J52" s="59" t="str">
        <f>IF([1]Jan10!$E$14=" "," ",[1]Jan10!$P$14)</f>
        <v xml:space="preserve"> </v>
      </c>
      <c r="K52" s="59"/>
      <c r="L52" s="21" t="str">
        <f>IF([1]Jan10!$E$14=" "," ",[1]Jan10!$Q$14)</f>
        <v xml:space="preserve"> </v>
      </c>
      <c r="M52" s="22" t="str">
        <f>IF([1]Jan10!$E$14=" "," ",[1]Jan10!$R$14)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IF([1]Jan10!$E$14=" "," ",[1]Jan10!$V$14)</f>
        <v xml:space="preserve"> </v>
      </c>
      <c r="H54" s="20" t="str">
        <f>IF([1]Jan10!$E$14=" "," ",[1]Jan10!$W$14)</f>
        <v xml:space="preserve"> </v>
      </c>
      <c r="I54" s="20" t="str">
        <f>IF([1]Jan10!$E$14=" "," ",[1]Jan10!$X$14)</f>
        <v xml:space="preserve"> </v>
      </c>
      <c r="J54" s="59" t="str">
        <f>IF([1]Jan10!$E$14=" "," ",[1]Jan10!$Y$14)</f>
        <v xml:space="preserve"> </v>
      </c>
      <c r="K54" s="59"/>
      <c r="L54" s="20" t="str">
        <f>IF([1]Jan10!$E$14=" "," ",[1]Jan10!$Z$14)</f>
        <v xml:space="preserve"> </v>
      </c>
      <c r="M54" s="20" t="str">
        <f>IF([1]Jan10!$E$14=" "," ",[1]Jan10!$AA$14)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IF([1]Jan10!$E$14=" "," ",[1]Jan10!$R$8)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[1]Admin!$B$281</f>
        <v>40188</v>
      </c>
      <c r="J62" s="53" t="s">
        <v>1</v>
      </c>
      <c r="K62" s="53"/>
      <c r="L62" s="9" t="s">
        <v>15</v>
      </c>
      <c r="M62" s="11" t="str">
        <f>IF([1]Jan10!$E$15="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40</v>
      </c>
      <c r="J63" s="15" t="str">
        <f>IF([1]Jan10!$E$15=" "," ",[1]Jan10!$D$15)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IF([1]Jan10!$E$15=" "," ",[1]Jan10!$C$15)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IF([1]Jan10!$E$15=" "," ",[1]Jan10!$H$15)</f>
        <v xml:space="preserve"> </v>
      </c>
      <c r="C67" s="20" t="str">
        <f>IF([1]Jan10!$E$15=" "," ",[1]Jan10!$I$15)</f>
        <v xml:space="preserve"> </v>
      </c>
      <c r="D67" s="20" t="str">
        <f>IF([1]Jan10!$E$15=" "," ",[1]Jan10!$J$15)</f>
        <v xml:space="preserve"> </v>
      </c>
      <c r="E67" s="20" t="str">
        <f>IF([1]Jan10!$E$15=" "," ",[1]Jan10!$K$15)</f>
        <v xml:space="preserve"> </v>
      </c>
      <c r="F67" s="20" t="str">
        <f>IF([1]Jan10!$E$15=" "," ",[1]Jan10!$L$15)</f>
        <v xml:space="preserve"> </v>
      </c>
      <c r="G67" s="20" t="str">
        <f>IF([1]Jan10!$E$15=" "," ",[1]Jan10!$M$15)</f>
        <v xml:space="preserve"> </v>
      </c>
      <c r="H67" s="20" t="str">
        <f>IF([1]Jan10!$E$15=" "," ",[1]Jan10!$N$15)</f>
        <v xml:space="preserve"> </v>
      </c>
      <c r="I67" s="20" t="str">
        <f>IF([1]Jan10!$E$15=" "," ",[1]Jan10!$O$15)</f>
        <v xml:space="preserve"> </v>
      </c>
      <c r="J67" s="59" t="str">
        <f>IF([1]Jan10!$E$15=" "," ",[1]Jan10!$P$15)</f>
        <v xml:space="preserve"> </v>
      </c>
      <c r="K67" s="59"/>
      <c r="L67" s="21" t="str">
        <f>IF([1]Jan10!$E$15=" "," ",[1]Jan10!$Q$15)</f>
        <v xml:space="preserve"> </v>
      </c>
      <c r="M67" s="22" t="str">
        <f>IF([1]Jan10!$E$15=" "," ",[1]Jan10!$R$15)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IF([1]Jan10!$E$15=" "," ",[1]Jan10!$V$15)</f>
        <v xml:space="preserve"> </v>
      </c>
      <c r="H69" s="20" t="str">
        <f>IF([1]Jan10!$E$15=" "," ",[1]Jan10!$W$15)</f>
        <v xml:space="preserve"> </v>
      </c>
      <c r="I69" s="20" t="str">
        <f>IF([1]Jan10!$E$15=" "," ",[1]Jan10!$X$15)</f>
        <v xml:space="preserve"> </v>
      </c>
      <c r="J69" s="59" t="str">
        <f>IF([1]Jan10!$E$15=" "," ",[1]Jan10!$Y$15)</f>
        <v xml:space="preserve"> </v>
      </c>
      <c r="K69" s="59"/>
      <c r="L69" s="20" t="str">
        <f>IF([1]Jan10!$E$15=" "," ",[1]Jan10!$Z$15)</f>
        <v xml:space="preserve"> </v>
      </c>
      <c r="M69" s="20" t="str">
        <f>IF([1]Jan10!$E$15=" "," ",[1]Jan10!$AA$15)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IF([1]Jan10!$E$15=" "," ",[1]Jan10!$R$8)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[1]Admin!$B$281</f>
        <v>40188</v>
      </c>
      <c r="J76" s="53" t="s">
        <v>1</v>
      </c>
      <c r="K76" s="53"/>
      <c r="L76" s="9" t="s">
        <v>15</v>
      </c>
      <c r="M76" s="11" t="str">
        <f>IF([1]Jan10!$E$16="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40</v>
      </c>
      <c r="J77" s="15" t="str">
        <f>IF([1]Jan10!$E$16=" "," ",[1]Jan10!$D$16)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IF([1]Jan10!$E$16=" "," ",[1]Jan10!$C$16)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IF([1]Jan10!$E$16=" "," ",[1]Jan10!$H$16)</f>
        <v xml:space="preserve"> </v>
      </c>
      <c r="C81" s="20" t="str">
        <f>IF([1]Jan10!$E$16=" "," ",[1]Jan10!$I$16)</f>
        <v xml:space="preserve"> </v>
      </c>
      <c r="D81" s="20" t="str">
        <f>IF([1]Jan10!$E$16=" "," ",[1]Jan10!$J$16)</f>
        <v xml:space="preserve"> </v>
      </c>
      <c r="E81" s="20" t="str">
        <f>IF([1]Jan10!$E$16=" "," ",[1]Jan10!$K$16)</f>
        <v xml:space="preserve"> </v>
      </c>
      <c r="F81" s="20" t="str">
        <f>IF([1]Jan10!$E$16=" "," ",[1]Jan10!$L$16)</f>
        <v xml:space="preserve"> </v>
      </c>
      <c r="G81" s="20" t="str">
        <f>IF([1]Jan10!$E$16=" "," ",[1]Jan10!$M$16)</f>
        <v xml:space="preserve"> </v>
      </c>
      <c r="H81" s="20" t="str">
        <f>IF([1]Jan10!$E$16=" "," ",[1]Jan10!$N$16)</f>
        <v xml:space="preserve"> </v>
      </c>
      <c r="I81" s="20" t="str">
        <f>IF([1]Jan10!$E$16=" "," ",[1]Jan10!$O$16)</f>
        <v xml:space="preserve"> </v>
      </c>
      <c r="J81" s="59" t="str">
        <f>IF([1]Jan10!$E$16=" "," ",[1]Jan10!$P$16)</f>
        <v xml:space="preserve"> </v>
      </c>
      <c r="K81" s="59"/>
      <c r="L81" s="21" t="str">
        <f>IF([1]Jan10!$E$16=" "," ",[1]Jan10!$Q$16)</f>
        <v xml:space="preserve"> </v>
      </c>
      <c r="M81" s="22" t="str">
        <f>IF([1]Jan10!$E$16=" "," ",[1]Jan10!$R$16)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IF([1]Jan10!$E$16=" "," ",[1]Jan10!$V$16)</f>
        <v xml:space="preserve"> </v>
      </c>
      <c r="H83" s="20" t="str">
        <f>IF([1]Jan10!$E$16=" "," ",[1]Jan10!$W$16)</f>
        <v xml:space="preserve"> </v>
      </c>
      <c r="I83" s="20" t="str">
        <f>IF([1]Jan10!$E$16=" "," ",[1]Jan10!$X$16)</f>
        <v xml:space="preserve"> </v>
      </c>
      <c r="J83" s="59" t="str">
        <f>IF([1]Jan10!$E$16=" "," ",[1]Jan10!$Y$16)</f>
        <v xml:space="preserve"> </v>
      </c>
      <c r="K83" s="59"/>
      <c r="L83" s="20" t="str">
        <f>IF([1]Jan10!$E$16=" "," ",[1]Jan10!$Z$16)</f>
        <v xml:space="preserve"> </v>
      </c>
      <c r="M83" s="20" t="str">
        <f>IF([1]Jan10!$E$16=" "," ",[1]Jan10!$AA$16)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IF([1]Jan10!$E$16=" "," ",[1]Jan10!$R$8)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[1]Admin!$B$281</f>
        <v>40188</v>
      </c>
      <c r="J91" s="53" t="s">
        <v>1</v>
      </c>
      <c r="K91" s="53"/>
      <c r="L91" s="9" t="s">
        <v>15</v>
      </c>
      <c r="M91" s="11" t="str">
        <f>IF([1]Jan10!$E$17="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40</v>
      </c>
      <c r="J92" s="15" t="str">
        <f>IF([1]Jan10!$E$17=" "," ",[1]Jan10!$D$17)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IF([1]Jan10!$E$17=" "," ",[1]Jan10!$C$17)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IF([1]Jan10!$E$17=" "," ",[1]Jan10!$H$17)</f>
        <v xml:space="preserve"> </v>
      </c>
      <c r="C96" s="20" t="str">
        <f>IF([1]Jan10!$E$17=" "," ",[1]Jan10!$I$17)</f>
        <v xml:space="preserve"> </v>
      </c>
      <c r="D96" s="20" t="str">
        <f>IF([1]Jan10!$E$17=" "," ",[1]Jan10!$J$17)</f>
        <v xml:space="preserve"> </v>
      </c>
      <c r="E96" s="20" t="str">
        <f>IF([1]Jan10!$E$17=" "," ",[1]Jan10!$K$17)</f>
        <v xml:space="preserve"> </v>
      </c>
      <c r="F96" s="20" t="str">
        <f>IF([1]Jan10!$E$17=" "," ",[1]Jan10!$L$17)</f>
        <v xml:space="preserve"> </v>
      </c>
      <c r="G96" s="20" t="str">
        <f>IF([1]Jan10!$E$17=" "," ",[1]Jan10!$M$17)</f>
        <v xml:space="preserve"> </v>
      </c>
      <c r="H96" s="20" t="str">
        <f>IF([1]Jan10!$E$17=" "," ",[1]Jan10!$N$17)</f>
        <v xml:space="preserve"> </v>
      </c>
      <c r="I96" s="20" t="str">
        <f>IF([1]Jan10!$E$17=" "," ",[1]Jan10!$O$17)</f>
        <v xml:space="preserve"> </v>
      </c>
      <c r="J96" s="59" t="str">
        <f>IF([1]Jan10!$E$17=" "," ",[1]Jan10!$P$17)</f>
        <v xml:space="preserve"> </v>
      </c>
      <c r="K96" s="59"/>
      <c r="L96" s="21" t="str">
        <f>IF([1]Jan10!$E$17=" "," ",[1]Jan10!$Q$17)</f>
        <v xml:space="preserve"> </v>
      </c>
      <c r="M96" s="22" t="str">
        <f>IF([1]Jan10!$E$17=" "," ",[1]Jan10!$R$17)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IF([1]Jan10!$E$17=" "," ",[1]Jan10!$V$17)</f>
        <v xml:space="preserve"> </v>
      </c>
      <c r="H98" s="20" t="str">
        <f>IF([1]Jan10!$E$17=" "," ",[1]Jan10!$W$17)</f>
        <v xml:space="preserve"> </v>
      </c>
      <c r="I98" s="20" t="str">
        <f>IF([1]Jan10!$E$17=" "," ",[1]Jan10!$X$17)</f>
        <v xml:space="preserve"> </v>
      </c>
      <c r="J98" s="59" t="str">
        <f>IF([1]Jan10!$E$17=" "," ",[1]Jan10!$Y$17)</f>
        <v xml:space="preserve"> </v>
      </c>
      <c r="K98" s="59"/>
      <c r="L98" s="20" t="str">
        <f>IF([1]Jan10!$E$17=" "," ",[1]Jan10!$Z$17)</f>
        <v xml:space="preserve"> </v>
      </c>
      <c r="M98" s="20" t="str">
        <f>IF([1]Jan10!$E$17=" "," ",[1]Jan10!$AA$17)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IF([1]Jan10!$E$17=" "," ",[1]Jan10!$R$8)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[1]Admin!$B$281</f>
        <v>40188</v>
      </c>
      <c r="J105" s="53" t="s">
        <v>1</v>
      </c>
      <c r="K105" s="53"/>
      <c r="L105" s="9" t="s">
        <v>15</v>
      </c>
      <c r="M105" s="11" t="str">
        <f>IF([1]Jan10!$E$18="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40</v>
      </c>
      <c r="J106" s="15" t="str">
        <f>IF([1]Jan10!$E$18=" "," ",[1]Jan10!$D$18)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IF([1]Jan10!$E$18=" "," ",[1]Jan10!$C$18)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IF([1]Jan10!$E$18=" "," ",[1]Jan10!$H$18)</f>
        <v xml:space="preserve"> </v>
      </c>
      <c r="C110" s="20" t="str">
        <f>IF([1]Jan10!$E$18=" "," ",[1]Jan10!$I$18)</f>
        <v xml:space="preserve"> </v>
      </c>
      <c r="D110" s="20" t="str">
        <f>IF([1]Jan10!$E$18=" "," ",[1]Jan10!$J$18)</f>
        <v xml:space="preserve"> </v>
      </c>
      <c r="E110" s="20" t="str">
        <f>IF([1]Jan10!$E$18=" "," ",[1]Jan10!$K$18)</f>
        <v xml:space="preserve"> </v>
      </c>
      <c r="F110" s="20" t="str">
        <f>IF([1]Jan10!$E$18=" "," ",[1]Jan10!$L$18)</f>
        <v xml:space="preserve"> </v>
      </c>
      <c r="G110" s="20" t="str">
        <f>IF([1]Jan10!$E$18=" "," ",[1]Jan10!$M$18)</f>
        <v xml:space="preserve"> </v>
      </c>
      <c r="H110" s="20" t="str">
        <f>IF([1]Jan10!$E$18=" "," ",[1]Jan10!$N$18)</f>
        <v xml:space="preserve"> </v>
      </c>
      <c r="I110" s="20" t="str">
        <f>IF([1]Jan10!$E$18=" "," ",[1]Jan10!$O$18)</f>
        <v xml:space="preserve"> </v>
      </c>
      <c r="J110" s="59" t="str">
        <f>IF([1]Jan10!$E$18=" "," ",[1]Jan10!$P$18)</f>
        <v xml:space="preserve"> </v>
      </c>
      <c r="K110" s="59"/>
      <c r="L110" s="21" t="str">
        <f>IF([1]Jan10!$E$18=" "," ",[1]Jan10!$Q$18)</f>
        <v xml:space="preserve"> </v>
      </c>
      <c r="M110" s="22" t="str">
        <f>IF([1]Jan10!$E$18=" "," ",[1]Jan10!$R$18)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IF([1]Jan10!$E$18=" "," ",[1]Jan10!$V$18)</f>
        <v xml:space="preserve"> </v>
      </c>
      <c r="H112" s="20" t="str">
        <f>IF([1]Jan10!$E$18=" "," ",[1]Jan10!$W$18)</f>
        <v xml:space="preserve"> </v>
      </c>
      <c r="I112" s="20" t="str">
        <f>IF([1]Jan10!$E$18=" "," ",[1]Jan10!$X$18)</f>
        <v xml:space="preserve"> </v>
      </c>
      <c r="J112" s="59" t="str">
        <f>IF([1]Jan10!$E$18=" "," ",[1]Jan10!$Y$18)</f>
        <v xml:space="preserve"> </v>
      </c>
      <c r="K112" s="59"/>
      <c r="L112" s="20" t="str">
        <f>IF([1]Jan10!$E$18=" "," ",[1]Jan10!$Z$18)</f>
        <v xml:space="preserve"> </v>
      </c>
      <c r="M112" s="20" t="str">
        <f>IF([1]Jan10!$E$18=" "," ",[1]Jan10!$AA$18)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IF([1]Jan10!$E$18=" "," ",[1]Jan10!$R$8)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[1]Admin!$B$281</f>
        <v>40188</v>
      </c>
      <c r="J120" s="53" t="s">
        <v>1</v>
      </c>
      <c r="K120" s="53"/>
      <c r="L120" s="9" t="s">
        <v>15</v>
      </c>
      <c r="M120" s="11" t="str">
        <f>IF([1]Jan10!$E$19="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40</v>
      </c>
      <c r="J121" s="15" t="str">
        <f>IF([1]Jan10!$E$19=" "," ",[1]Jan10!$D$19)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IF([1]Jan10!$E$19=" "," ",[1]Jan10!$C$19)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IF([1]Jan10!$E$19=" "," ",[1]Jan10!$H$19)</f>
        <v xml:space="preserve"> </v>
      </c>
      <c r="C125" s="20" t="str">
        <f>IF([1]Jan10!$E$19=" "," ",[1]Jan10!$I$19)</f>
        <v xml:space="preserve"> </v>
      </c>
      <c r="D125" s="20" t="str">
        <f>IF([1]Jan10!$E$19=" "," ",[1]Jan10!$J$19)</f>
        <v xml:space="preserve"> </v>
      </c>
      <c r="E125" s="20" t="str">
        <f>IF([1]Jan10!$E$19=" "," ",[1]Jan10!$K$19)</f>
        <v xml:space="preserve"> </v>
      </c>
      <c r="F125" s="20" t="str">
        <f>IF([1]Jan10!$E$19=" "," ",[1]Jan10!$L$19)</f>
        <v xml:space="preserve"> </v>
      </c>
      <c r="G125" s="20" t="str">
        <f>IF([1]Jan10!$E$19=" "," ",[1]Jan10!$M$19)</f>
        <v xml:space="preserve"> </v>
      </c>
      <c r="H125" s="20" t="str">
        <f>IF([1]Jan10!$E$19=" "," ",[1]Jan10!$N$19)</f>
        <v xml:space="preserve"> </v>
      </c>
      <c r="I125" s="20" t="str">
        <f>IF([1]Jan10!$E$19=" "," ",[1]Jan10!$O$19)</f>
        <v xml:space="preserve"> </v>
      </c>
      <c r="J125" s="59" t="str">
        <f>IF([1]Jan10!$E$19=" "," ",[1]Jan10!$P$19)</f>
        <v xml:space="preserve"> </v>
      </c>
      <c r="K125" s="59"/>
      <c r="L125" s="21" t="str">
        <f>IF([1]Jan10!$E$19=" "," ",[1]Jan10!$Q$19)</f>
        <v xml:space="preserve"> </v>
      </c>
      <c r="M125" s="22" t="str">
        <f>IF([1]Jan10!$E$19=" "," ",[1]Jan10!$R$19)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IF([1]Jan10!$E$19=" "," ",[1]Jan10!$V$19)</f>
        <v xml:space="preserve"> </v>
      </c>
      <c r="H127" s="20" t="str">
        <f>IF([1]Jan10!$E$19=" "," ",[1]Jan10!$W$19)</f>
        <v xml:space="preserve"> </v>
      </c>
      <c r="I127" s="20" t="str">
        <f>IF([1]Jan10!$E$19=" "," ",[1]Jan10!$X$19)</f>
        <v xml:space="preserve"> </v>
      </c>
      <c r="J127" s="59" t="str">
        <f>IF([1]Jan10!$E$19=" "," ",[1]Jan10!$Y$19)</f>
        <v xml:space="preserve"> </v>
      </c>
      <c r="K127" s="59"/>
      <c r="L127" s="20" t="str">
        <f>IF([1]Jan10!$E$19=" "," ",[1]Jan10!$Z$19)</f>
        <v xml:space="preserve"> </v>
      </c>
      <c r="M127" s="20" t="str">
        <f>IF([1]Jan10!$E$19=" "," ",[1]Jan10!$AA$19)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IF([1]Jan10!$E$19=" "," ",[1]Jan10!$R$8)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[1]Admin!$B$281</f>
        <v>40188</v>
      </c>
      <c r="J134" s="53" t="s">
        <v>1</v>
      </c>
      <c r="K134" s="53"/>
      <c r="L134" s="9" t="s">
        <v>15</v>
      </c>
      <c r="M134" s="11" t="str">
        <f>IF([1]Jan10!$E$20="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40</v>
      </c>
      <c r="J135" s="15" t="str">
        <f>IF([1]Jan10!$E$20=" "," ",[1]Jan10!$D$20)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IF([1]Jan10!$E$20=" "," ",[1]Jan10!$C$20)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IF([1]Jan10!$E$20=" "," ",[1]Jan10!$H$20)</f>
        <v xml:space="preserve"> </v>
      </c>
      <c r="C139" s="20" t="str">
        <f>IF([1]Jan10!$E$20=" "," ",[1]Jan10!$I$20)</f>
        <v xml:space="preserve"> </v>
      </c>
      <c r="D139" s="20" t="str">
        <f>IF([1]Jan10!$E$20=" "," ",[1]Jan10!$J$20)</f>
        <v xml:space="preserve"> </v>
      </c>
      <c r="E139" s="20" t="str">
        <f>IF([1]Jan10!$E$20=" "," ",[1]Jan10!$K$20)</f>
        <v xml:space="preserve"> </v>
      </c>
      <c r="F139" s="20" t="str">
        <f>IF([1]Jan10!$E$20=" "," ",[1]Jan10!$L$20)</f>
        <v xml:space="preserve"> </v>
      </c>
      <c r="G139" s="20" t="str">
        <f>IF([1]Jan10!$E$20=" "," ",[1]Jan10!$M$20)</f>
        <v xml:space="preserve"> </v>
      </c>
      <c r="H139" s="20" t="str">
        <f>IF([1]Jan10!$E$20=" "," ",[1]Jan10!$N$20)</f>
        <v xml:space="preserve"> </v>
      </c>
      <c r="I139" s="20" t="str">
        <f>IF([1]Jan10!$E$20=" "," ",[1]Jan10!$O$20)</f>
        <v xml:space="preserve"> </v>
      </c>
      <c r="J139" s="59" t="str">
        <f>IF([1]Jan10!$E$20=" "," ",[1]Jan10!$P$20)</f>
        <v xml:space="preserve"> </v>
      </c>
      <c r="K139" s="59"/>
      <c r="L139" s="21" t="str">
        <f>IF([1]Jan10!$E$20=" "," ",[1]Jan10!$Q$20)</f>
        <v xml:space="preserve"> </v>
      </c>
      <c r="M139" s="22" t="str">
        <f>IF([1]Jan10!$E$20=" "," ",[1]Jan10!$R$20)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IF([1]Jan10!$E$20=" "," ",[1]Jan10!$V$20)</f>
        <v xml:space="preserve"> </v>
      </c>
      <c r="H141" s="20" t="str">
        <f>IF([1]Jan10!$E$20=" "," ",[1]Jan10!$W$20)</f>
        <v xml:space="preserve"> </v>
      </c>
      <c r="I141" s="20" t="str">
        <f>IF([1]Jan10!$E$20=" "," ",[1]Jan10!$X$20)</f>
        <v xml:space="preserve"> </v>
      </c>
      <c r="J141" s="59" t="str">
        <f>IF([1]Jan10!$E$20=" "," ",[1]Jan10!$Y$20)</f>
        <v xml:space="preserve"> </v>
      </c>
      <c r="K141" s="59"/>
      <c r="L141" s="20" t="str">
        <f>IF([1]Jan10!$E$20=" "," ",[1]Jan10!$Z$20)</f>
        <v xml:space="preserve"> </v>
      </c>
      <c r="M141" s="20" t="str">
        <f>IF([1]Jan10!$E$20=" "," ",[1]Jan10!$AA$20)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IF([1]Jan10!$E$20=" "," ",[1]Jan10!$R$8)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9685039370078741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[1]Admin!$B$288</f>
        <v>40195</v>
      </c>
      <c r="J4" s="53" t="s">
        <v>1</v>
      </c>
      <c r="K4" s="53"/>
      <c r="L4" s="9" t="s">
        <v>15</v>
      </c>
      <c r="M4" s="11" t="str">
        <f>IF([1]Jan10!$E$26="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41</v>
      </c>
      <c r="J5" s="15" t="str">
        <f>IF([1]Jan10!$E$26=" "," ",[1]Jan10!$D$26)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IF([1]Jan10!$E$26=" "," ",[1]Jan10!$C$26)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IF([1]Jan10!$E$26=" "," ",[1]Jan10!$H$26)</f>
        <v xml:space="preserve"> </v>
      </c>
      <c r="C9" s="20" t="str">
        <f>IF([1]Jan10!$E$26=" "," ",[1]Jan10!$I$26)</f>
        <v xml:space="preserve"> </v>
      </c>
      <c r="D9" s="20" t="str">
        <f>IF([1]Jan10!$E$26=" "," ",[1]Jan10!$J$26)</f>
        <v xml:space="preserve"> </v>
      </c>
      <c r="E9" s="20" t="str">
        <f>IF([1]Jan10!$E$26=" "," ",[1]Jan10!$K$26)</f>
        <v xml:space="preserve"> </v>
      </c>
      <c r="F9" s="20" t="str">
        <f>IF([1]Jan10!$E$26=" "," ",[1]Jan10!$L$26)</f>
        <v xml:space="preserve"> </v>
      </c>
      <c r="G9" s="20" t="str">
        <f>IF([1]Jan10!$E$26=" "," ",[1]Jan10!$M$26)</f>
        <v xml:space="preserve"> </v>
      </c>
      <c r="H9" s="20" t="str">
        <f>IF([1]Jan10!$E$26=" "," ",[1]Jan10!$N$26)</f>
        <v xml:space="preserve"> </v>
      </c>
      <c r="I9" s="20" t="str">
        <f>IF([1]Jan10!$E$26=" "," ",[1]Jan10!$O$26)</f>
        <v xml:space="preserve"> </v>
      </c>
      <c r="J9" s="59" t="str">
        <f>IF([1]Jan10!$E$26=" "," ",[1]Jan10!$P$26)</f>
        <v xml:space="preserve"> </v>
      </c>
      <c r="K9" s="59"/>
      <c r="L9" s="21" t="str">
        <f>IF([1]Jan10!$E$26=" "," ",[1]Jan10!$Q$26)</f>
        <v xml:space="preserve"> </v>
      </c>
      <c r="M9" s="22" t="str">
        <f>IF([1]Jan10!$E$26=" "," ",[1]Jan10!$R$26)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IF([1]Jan10!$E$26=" "," ",[1]Jan10!$V$26)</f>
        <v xml:space="preserve"> </v>
      </c>
      <c r="H11" s="20" t="str">
        <f>IF([1]Jan10!$E$26=" "," ",[1]Jan10!$W$26)</f>
        <v xml:space="preserve"> </v>
      </c>
      <c r="I11" s="20" t="str">
        <f>IF([1]Jan10!$E$26=" "," ",[1]Jan10!$X$26)</f>
        <v xml:space="preserve"> </v>
      </c>
      <c r="J11" s="59" t="str">
        <f>IF([1]Jan10!$E$26=" "," ",[1]Jan10!$Y$26)</f>
        <v xml:space="preserve"> </v>
      </c>
      <c r="K11" s="59"/>
      <c r="L11" s="20" t="str">
        <f>IF([1]Jan10!$E$26=" "," ",[1]Jan10!$Z$26)</f>
        <v xml:space="preserve"> </v>
      </c>
      <c r="M11" s="20" t="str">
        <f>IF([1]Jan10!$E$26=" "," ",[1]Jan10!$AA$26)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IF([1]Jan10!$E$26=" "," ",[1]Jan10!$R$23)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[1]Admin!$B$288</f>
        <v>40195</v>
      </c>
      <c r="J18" s="53" t="s">
        <v>1</v>
      </c>
      <c r="K18" s="53"/>
      <c r="L18" s="9" t="s">
        <v>15</v>
      </c>
      <c r="M18" s="11" t="str">
        <f>IF([1]Jan10!$E$27="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41</v>
      </c>
      <c r="J19" s="15" t="str">
        <f>IF([1]Jan10!$E$27=" "," ",[1]Jan10!$D$27)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IF([1]Jan10!$E$27=" "," ",[1]Jan10!$C$27)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IF([1]Jan10!$E$27=" "," ",[1]Jan10!$H$27)</f>
        <v xml:space="preserve"> </v>
      </c>
      <c r="C23" s="20" t="str">
        <f>IF([1]Jan10!$E$27=" "," ",[1]Jan10!$I$27)</f>
        <v xml:space="preserve"> </v>
      </c>
      <c r="D23" s="20" t="str">
        <f>IF([1]Jan10!$E$27=" "," ",[1]Jan10!$J$27)</f>
        <v xml:space="preserve"> </v>
      </c>
      <c r="E23" s="20" t="str">
        <f>IF([1]Jan10!$E$27=" "," ",[1]Jan10!$K$27)</f>
        <v xml:space="preserve"> </v>
      </c>
      <c r="F23" s="20" t="str">
        <f>IF([1]Jan10!$E$27=" "," ",[1]Jan10!$L$27)</f>
        <v xml:space="preserve"> </v>
      </c>
      <c r="G23" s="20" t="str">
        <f>IF([1]Jan10!$E$27=" "," ",[1]Jan10!$M$27)</f>
        <v xml:space="preserve"> </v>
      </c>
      <c r="H23" s="20" t="str">
        <f>IF([1]Jan10!$E$27=" "," ",[1]Jan10!$N$27)</f>
        <v xml:space="preserve"> </v>
      </c>
      <c r="I23" s="20" t="str">
        <f>IF([1]Jan10!$E$27=" "," ",[1]Jan10!$O$27)</f>
        <v xml:space="preserve"> </v>
      </c>
      <c r="J23" s="59" t="str">
        <f>IF([1]Jan10!$E$27=" "," ",[1]Jan10!$P$27)</f>
        <v xml:space="preserve"> </v>
      </c>
      <c r="K23" s="59"/>
      <c r="L23" s="21" t="str">
        <f>IF([1]Jan10!$E$27=" "," ",[1]Jan10!$Q$27)</f>
        <v xml:space="preserve"> </v>
      </c>
      <c r="M23" s="22" t="str">
        <f>IF([1]Jan10!$E$27=" "," ",[1]Jan10!$R$27)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IF([1]Jan10!$E$27=" "," ",[1]Jan10!$V$27)</f>
        <v xml:space="preserve"> </v>
      </c>
      <c r="H25" s="20" t="str">
        <f>IF([1]Jan10!$E$27=" "," ",[1]Jan10!$W$27)</f>
        <v xml:space="preserve"> </v>
      </c>
      <c r="I25" s="20" t="str">
        <f>IF([1]Jan10!$E$27=" "," ",[1]Jan10!$X$27)</f>
        <v xml:space="preserve"> </v>
      </c>
      <c r="J25" s="59" t="str">
        <f>IF([1]Jan10!$E$27=" "," ",[1]Jan10!$Y$27)</f>
        <v xml:space="preserve"> </v>
      </c>
      <c r="K25" s="59"/>
      <c r="L25" s="20" t="str">
        <f>IF([1]Jan10!$E$27=" "," ",[1]Jan10!$Z$27)</f>
        <v xml:space="preserve"> </v>
      </c>
      <c r="M25" s="20" t="str">
        <f>IF([1]Jan10!$E$27=" "," ",[1]Jan10!$AA$27)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IF([1]Jan10!$E$27=" "," ",[1]Jan10!$R$23)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[1]Admin!$B$288</f>
        <v>40195</v>
      </c>
      <c r="J33" s="53" t="s">
        <v>1</v>
      </c>
      <c r="K33" s="53"/>
      <c r="L33" s="9" t="s">
        <v>15</v>
      </c>
      <c r="M33" s="11" t="str">
        <f>IF([1]Jan10!$E$28="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41</v>
      </c>
      <c r="J34" s="15" t="str">
        <f>IF([1]Jan10!$E$28=" "," ",[1]Jan10!$D$28)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IF([1]Jan10!$E$28=" "," ",[1]Jan10!$C$28)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IF([1]Jan10!$E$28=" "," ",[1]Jan10!$H$28)</f>
        <v xml:space="preserve"> </v>
      </c>
      <c r="C38" s="20" t="str">
        <f>IF([1]Jan10!$E$28=" "," ",[1]Jan10!$I$28)</f>
        <v xml:space="preserve"> </v>
      </c>
      <c r="D38" s="20" t="str">
        <f>IF([1]Jan10!$E$28=" "," ",[1]Jan10!$J$28)</f>
        <v xml:space="preserve"> </v>
      </c>
      <c r="E38" s="20" t="str">
        <f>IF([1]Jan10!$E$28=" "," ",[1]Jan10!$K$28)</f>
        <v xml:space="preserve"> </v>
      </c>
      <c r="F38" s="20" t="str">
        <f>IF([1]Jan10!$E$28=" "," ",[1]Jan10!$L$28)</f>
        <v xml:space="preserve"> </v>
      </c>
      <c r="G38" s="20" t="str">
        <f>IF([1]Jan10!$E$28=" "," ",[1]Jan10!$M$28)</f>
        <v xml:space="preserve"> </v>
      </c>
      <c r="H38" s="20" t="str">
        <f>IF([1]Jan10!$E$28=" "," ",[1]Jan10!$N$28)</f>
        <v xml:space="preserve"> </v>
      </c>
      <c r="I38" s="20" t="str">
        <f>IF([1]Jan10!$E$28=" "," ",[1]Jan10!$O$28)</f>
        <v xml:space="preserve"> </v>
      </c>
      <c r="J38" s="59" t="str">
        <f>IF([1]Jan10!$E$28=" "," ",[1]Jan10!$P$28)</f>
        <v xml:space="preserve"> </v>
      </c>
      <c r="K38" s="59"/>
      <c r="L38" s="21" t="str">
        <f>IF([1]Jan10!$E$28=" "," ",[1]Jan10!$Q$28)</f>
        <v xml:space="preserve"> </v>
      </c>
      <c r="M38" s="22" t="str">
        <f>IF([1]Jan10!$E$28=" "," ",[1]Jan10!$R$28)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IF([1]Jan10!$E$28=" "," ",[1]Jan10!$V$28)</f>
        <v xml:space="preserve"> </v>
      </c>
      <c r="H40" s="20" t="str">
        <f>IF([1]Jan10!$E$28=" "," ",[1]Jan10!$W$28)</f>
        <v xml:space="preserve"> </v>
      </c>
      <c r="I40" s="20" t="str">
        <f>IF([1]Jan10!$E$28=" "," ",[1]Jan10!$X$28)</f>
        <v xml:space="preserve"> </v>
      </c>
      <c r="J40" s="59" t="str">
        <f>IF([1]Jan10!$E$28=" "," ",[1]Jan10!$Y$28)</f>
        <v xml:space="preserve"> </v>
      </c>
      <c r="K40" s="59"/>
      <c r="L40" s="20" t="str">
        <f>IF([1]Jan10!$E$28=" "," ",[1]Jan10!$Z$28)</f>
        <v xml:space="preserve"> </v>
      </c>
      <c r="M40" s="20" t="str">
        <f>IF([1]Jan10!$E$28=" "," ",[1]Jan10!$AA$28)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IF([1]Jan10!$E$28=" "," ",[1]Jan10!$R$23)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[1]Admin!$B$288</f>
        <v>40195</v>
      </c>
      <c r="J47" s="53" t="s">
        <v>1</v>
      </c>
      <c r="K47" s="53"/>
      <c r="L47" s="9" t="s">
        <v>15</v>
      </c>
      <c r="M47" s="11" t="str">
        <f>IF([1]Jan10!$E$29="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41</v>
      </c>
      <c r="J48" s="15" t="str">
        <f>IF([1]Jan10!$E$29=" "," ",[1]Jan10!$D$29)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IF([1]Jan10!$E$29=" "," ",[1]Jan10!$C$29)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IF([1]Jan10!$E$29=" "," ",[1]Jan10!$H$29)</f>
        <v xml:space="preserve"> </v>
      </c>
      <c r="C52" s="20" t="str">
        <f>IF([1]Jan10!$E$29=" "," ",[1]Jan10!$I$29)</f>
        <v xml:space="preserve"> </v>
      </c>
      <c r="D52" s="20" t="str">
        <f>IF([1]Jan10!$E$29=" "," ",[1]Jan10!$J$29)</f>
        <v xml:space="preserve"> </v>
      </c>
      <c r="E52" s="20" t="str">
        <f>IF([1]Jan10!$E$29=" "," ",[1]Jan10!$K$29)</f>
        <v xml:space="preserve"> </v>
      </c>
      <c r="F52" s="20" t="str">
        <f>IF([1]Jan10!$E$29=" "," ",[1]Jan10!$L$29)</f>
        <v xml:space="preserve"> </v>
      </c>
      <c r="G52" s="20" t="str">
        <f>IF([1]Jan10!$E$29=" "," ",[1]Jan10!$M$29)</f>
        <v xml:space="preserve"> </v>
      </c>
      <c r="H52" s="20" t="str">
        <f>IF([1]Jan10!$E$29=" "," ",[1]Jan10!$N$29)</f>
        <v xml:space="preserve"> </v>
      </c>
      <c r="I52" s="20" t="str">
        <f>IF([1]Jan10!$E$29=" "," ",[1]Jan10!$O$29)</f>
        <v xml:space="preserve"> </v>
      </c>
      <c r="J52" s="59" t="str">
        <f>IF([1]Jan10!$E$29=" "," ",[1]Jan10!$P$29)</f>
        <v xml:space="preserve"> </v>
      </c>
      <c r="K52" s="59"/>
      <c r="L52" s="21" t="str">
        <f>IF([1]Jan10!$E$29=" "," ",[1]Jan10!$Q$29)</f>
        <v xml:space="preserve"> </v>
      </c>
      <c r="M52" s="22" t="str">
        <f>IF([1]Jan10!$E$29=" "," ",[1]Jan10!$R$29)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IF([1]Jan10!$E$29=" "," ",[1]Jan10!$V$29)</f>
        <v xml:space="preserve"> </v>
      </c>
      <c r="H54" s="20" t="str">
        <f>IF([1]Jan10!$E$29=" "," ",[1]Jan10!$W$29)</f>
        <v xml:space="preserve"> </v>
      </c>
      <c r="I54" s="20" t="str">
        <f>IF([1]Jan10!$E$29=" "," ",[1]Jan10!$X$29)</f>
        <v xml:space="preserve"> </v>
      </c>
      <c r="J54" s="59" t="str">
        <f>IF([1]Jan10!$E$29=" "," ",[1]Jan10!$Y$29)</f>
        <v xml:space="preserve"> </v>
      </c>
      <c r="K54" s="59"/>
      <c r="L54" s="20" t="str">
        <f>IF([1]Jan10!$E$29=" "," ",[1]Jan10!$Z$29)</f>
        <v xml:space="preserve"> </v>
      </c>
      <c r="M54" s="20" t="str">
        <f>IF([1]Jan10!$E$29=" "," ",[1]Jan10!$AA$29)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IF([1]Jan10!$E$29=" "," ",[1]Jan10!$R$23)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[1]Admin!$B$288</f>
        <v>40195</v>
      </c>
      <c r="J62" s="53" t="s">
        <v>1</v>
      </c>
      <c r="K62" s="53"/>
      <c r="L62" s="9" t="s">
        <v>15</v>
      </c>
      <c r="M62" s="11" t="str">
        <f>IF([1]Jan10!$E$30="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41</v>
      </c>
      <c r="J63" s="15" t="str">
        <f>IF([1]Jan10!$E$30=" "," ",[1]Jan10!$D$30)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IF([1]Jan10!$E$30=" "," ",[1]Jan10!$C$30)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IF([1]Jan10!$E$30=" "," ",[1]Jan10!$H$30)</f>
        <v xml:space="preserve"> </v>
      </c>
      <c r="C67" s="20" t="str">
        <f>IF([1]Jan10!$E$30=" "," ",[1]Jan10!$I$30)</f>
        <v xml:space="preserve"> </v>
      </c>
      <c r="D67" s="20" t="str">
        <f>IF([1]Jan10!$E$30=" "," ",[1]Jan10!$J$30)</f>
        <v xml:space="preserve"> </v>
      </c>
      <c r="E67" s="20" t="str">
        <f>IF([1]Jan10!$E$30=" "," ",[1]Jan10!$K$30)</f>
        <v xml:space="preserve"> </v>
      </c>
      <c r="F67" s="20" t="str">
        <f>IF([1]Jan10!$E$30=" "," ",[1]Jan10!$L$30)</f>
        <v xml:space="preserve"> </v>
      </c>
      <c r="G67" s="20" t="str">
        <f>IF([1]Jan10!$E$30=" "," ",[1]Jan10!$M$30)</f>
        <v xml:space="preserve"> </v>
      </c>
      <c r="H67" s="20" t="str">
        <f>IF([1]Jan10!$E$30=" "," ",[1]Jan10!$N$30)</f>
        <v xml:space="preserve"> </v>
      </c>
      <c r="I67" s="20" t="str">
        <f>IF([1]Jan10!$E$30=" "," ",[1]Jan10!$O$30)</f>
        <v xml:space="preserve"> </v>
      </c>
      <c r="J67" s="59" t="str">
        <f>IF([1]Jan10!$E$30=" "," ",[1]Jan10!$P$30)</f>
        <v xml:space="preserve"> </v>
      </c>
      <c r="K67" s="59"/>
      <c r="L67" s="21" t="str">
        <f>IF([1]Jan10!$E$30=" "," ",[1]Jan10!$Q$30)</f>
        <v xml:space="preserve"> </v>
      </c>
      <c r="M67" s="22" t="str">
        <f>IF([1]Jan10!$E$30=" "," ",[1]Jan10!$R$30)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IF([1]Jan10!$E$30=" "," ",[1]Jan10!$V$30)</f>
        <v xml:space="preserve"> </v>
      </c>
      <c r="H69" s="20" t="str">
        <f>IF([1]Jan10!$E$30=" "," ",[1]Jan10!$W$30)</f>
        <v xml:space="preserve"> </v>
      </c>
      <c r="I69" s="20" t="str">
        <f>IF([1]Jan10!$E$30=" "," ",[1]Jan10!$X$30)</f>
        <v xml:space="preserve"> </v>
      </c>
      <c r="J69" s="59" t="str">
        <f>IF([1]Jan10!$E$30=" "," ",[1]Jan10!$Y$30)</f>
        <v xml:space="preserve"> </v>
      </c>
      <c r="K69" s="59"/>
      <c r="L69" s="20" t="str">
        <f>IF([1]Jan10!$E$30=" "," ",[1]Jan10!$Z$30)</f>
        <v xml:space="preserve"> </v>
      </c>
      <c r="M69" s="20" t="str">
        <f>IF([1]Jan10!$E$30=" "," ",[1]Jan10!$AA$30)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IF([1]Jan10!$E$30=" "," ",[1]Jan10!$R$23)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[1]Admin!$B$288</f>
        <v>40195</v>
      </c>
      <c r="J76" s="53" t="s">
        <v>1</v>
      </c>
      <c r="K76" s="53"/>
      <c r="L76" s="9" t="s">
        <v>15</v>
      </c>
      <c r="M76" s="11" t="str">
        <f>IF([1]Jan10!$E$31="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41</v>
      </c>
      <c r="J77" s="15" t="str">
        <f>IF([1]Jan10!$E$31=" "," ",[1]Jan10!$D$31)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IF([1]Jan10!$E$31=" "," ",[1]Jan10!$C$31)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IF([1]Jan10!$E$31=" "," ",[1]Jan10!$H$31)</f>
        <v xml:space="preserve"> </v>
      </c>
      <c r="C81" s="20" t="str">
        <f>IF([1]Jan10!$E$31=" "," ",[1]Jan10!$I$31)</f>
        <v xml:space="preserve"> </v>
      </c>
      <c r="D81" s="20" t="str">
        <f>IF([1]Jan10!$E$31=" "," ",[1]Jan10!$J$31)</f>
        <v xml:space="preserve"> </v>
      </c>
      <c r="E81" s="20" t="str">
        <f>IF([1]Jan10!$E$31=" "," ",[1]Jan10!$K$31)</f>
        <v xml:space="preserve"> </v>
      </c>
      <c r="F81" s="20" t="str">
        <f>IF([1]Jan10!$E$31=" "," ",[1]Jan10!$L$31)</f>
        <v xml:space="preserve"> </v>
      </c>
      <c r="G81" s="20" t="str">
        <f>IF([1]Jan10!$E$31=" "," ",[1]Jan10!$M$31)</f>
        <v xml:space="preserve"> </v>
      </c>
      <c r="H81" s="20" t="str">
        <f>IF([1]Jan10!$E$31=" "," ",[1]Jan10!$N$31)</f>
        <v xml:space="preserve"> </v>
      </c>
      <c r="I81" s="20" t="str">
        <f>IF([1]Jan10!$E$31=" "," ",[1]Jan10!$O$31)</f>
        <v xml:space="preserve"> </v>
      </c>
      <c r="J81" s="59" t="str">
        <f>IF([1]Jan10!$E$31=" "," ",[1]Jan10!$P$31)</f>
        <v xml:space="preserve"> </v>
      </c>
      <c r="K81" s="59"/>
      <c r="L81" s="21" t="str">
        <f>IF([1]Jan10!$E$31=" "," ",[1]Jan10!$Q$31)</f>
        <v xml:space="preserve"> </v>
      </c>
      <c r="M81" s="22" t="str">
        <f>IF([1]Jan10!$E$31=" "," ",[1]Jan10!$R$31)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IF([1]Jan10!$E$31=" "," ",[1]Jan10!$V$31)</f>
        <v xml:space="preserve"> </v>
      </c>
      <c r="H83" s="20" t="str">
        <f>IF([1]Jan10!$E$31=" "," ",[1]Jan10!$W$31)</f>
        <v xml:space="preserve"> </v>
      </c>
      <c r="I83" s="20" t="str">
        <f>IF([1]Jan10!$E$31=" "," ",[1]Jan10!$X$31)</f>
        <v xml:space="preserve"> </v>
      </c>
      <c r="J83" s="59" t="str">
        <f>IF([1]Jan10!$E$31=" "," ",[1]Jan10!$Y$31)</f>
        <v xml:space="preserve"> </v>
      </c>
      <c r="K83" s="59"/>
      <c r="L83" s="20" t="str">
        <f>IF([1]Jan10!$E$31=" "," ",[1]Jan10!$Z$31)</f>
        <v xml:space="preserve"> </v>
      </c>
      <c r="M83" s="20" t="str">
        <f>IF([1]Jan10!$E$31=" "," ",[1]Jan10!$AA$31)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IF([1]Jan10!$E$31=" "," ",[1]Jan10!$R$23)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[1]Admin!$B$288</f>
        <v>40195</v>
      </c>
      <c r="J91" s="53" t="s">
        <v>1</v>
      </c>
      <c r="K91" s="53"/>
      <c r="L91" s="9" t="s">
        <v>15</v>
      </c>
      <c r="M91" s="11" t="str">
        <f>IF([1]Jan10!$E$32="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41</v>
      </c>
      <c r="J92" s="15" t="str">
        <f>IF([1]Jan10!$E$32=" "," ",[1]Jan10!$D$32)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IF([1]Jan10!$E$32=" "," ",[1]Jan10!$C$32)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IF([1]Jan10!$E$32=" "," ",[1]Jan10!$H$32)</f>
        <v xml:space="preserve"> </v>
      </c>
      <c r="C96" s="20" t="str">
        <f>IF([1]Jan10!$E$32=" "," ",[1]Jan10!$I$32)</f>
        <v xml:space="preserve"> </v>
      </c>
      <c r="D96" s="20" t="str">
        <f>IF([1]Jan10!$E$32=" "," ",[1]Jan10!$J$32)</f>
        <v xml:space="preserve"> </v>
      </c>
      <c r="E96" s="20" t="str">
        <f>IF([1]Jan10!$E$32=" "," ",[1]Jan10!$K$32)</f>
        <v xml:space="preserve"> </v>
      </c>
      <c r="F96" s="20" t="str">
        <f>IF([1]Jan10!$E$32=" "," ",[1]Jan10!$L$32)</f>
        <v xml:space="preserve"> </v>
      </c>
      <c r="G96" s="20" t="str">
        <f>IF([1]Jan10!$E$32=" "," ",[1]Jan10!$M$32)</f>
        <v xml:space="preserve"> </v>
      </c>
      <c r="H96" s="20" t="str">
        <f>IF([1]Jan10!$E$32=" "," ",[1]Jan10!$N$32)</f>
        <v xml:space="preserve"> </v>
      </c>
      <c r="I96" s="20" t="str">
        <f>IF([1]Jan10!$E$32=" "," ",[1]Jan10!$O$32)</f>
        <v xml:space="preserve"> </v>
      </c>
      <c r="J96" s="59" t="str">
        <f>IF([1]Jan10!$E$32=" "," ",[1]Jan10!$P$32)</f>
        <v xml:space="preserve"> </v>
      </c>
      <c r="K96" s="59"/>
      <c r="L96" s="21" t="str">
        <f>IF([1]Jan10!$E$32=" "," ",[1]Jan10!$Q$32)</f>
        <v xml:space="preserve"> </v>
      </c>
      <c r="M96" s="22" t="str">
        <f>IF([1]Jan10!$E$32=" "," ",[1]Jan10!$R$32)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IF([1]Jan10!$E$32=" "," ",[1]Jan10!$V$32)</f>
        <v xml:space="preserve"> </v>
      </c>
      <c r="H98" s="20" t="str">
        <f>IF([1]Jan10!$E$32=" "," ",[1]Jan10!$W$32)</f>
        <v xml:space="preserve"> </v>
      </c>
      <c r="I98" s="20" t="str">
        <f>IF([1]Jan10!$E$32=" "," ",[1]Jan10!$X$32)</f>
        <v xml:space="preserve"> </v>
      </c>
      <c r="J98" s="59" t="str">
        <f>IF([1]Jan10!$E$32=" "," ",[1]Jan10!$Y$32)</f>
        <v xml:space="preserve"> </v>
      </c>
      <c r="K98" s="59"/>
      <c r="L98" s="20" t="str">
        <f>IF([1]Jan10!$E$32=" "," ",[1]Jan10!$Z$32)</f>
        <v xml:space="preserve"> </v>
      </c>
      <c r="M98" s="20" t="str">
        <f>IF([1]Jan10!$E$32=" "," ",[1]Jan10!$AA$32)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IF([1]Jan10!$E$32=" "," ",[1]Jan10!$R$23)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[1]Admin!$B$288</f>
        <v>40195</v>
      </c>
      <c r="J105" s="53" t="s">
        <v>1</v>
      </c>
      <c r="K105" s="53"/>
      <c r="L105" s="9" t="s">
        <v>15</v>
      </c>
      <c r="M105" s="11" t="str">
        <f>IF([1]Jan10!$E$33="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41</v>
      </c>
      <c r="J106" s="15" t="str">
        <f>IF([1]Jan10!$E$33=" "," ",[1]Jan10!$D$33)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IF([1]Jan10!$E$33=" "," ",[1]Jan10!$C$33)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IF([1]Jan10!$E$33=" "," ",[1]Jan10!$H$33)</f>
        <v xml:space="preserve"> </v>
      </c>
      <c r="C110" s="20" t="str">
        <f>IF([1]Jan10!$E$33=" "," ",[1]Jan10!$I$33)</f>
        <v xml:space="preserve"> </v>
      </c>
      <c r="D110" s="20" t="str">
        <f>IF([1]Jan10!$E$33=" "," ",[1]Jan10!$J$33)</f>
        <v xml:space="preserve"> </v>
      </c>
      <c r="E110" s="20" t="str">
        <f>IF([1]Jan10!$E$33=" "," ",[1]Jan10!$K$33)</f>
        <v xml:space="preserve"> </v>
      </c>
      <c r="F110" s="20" t="str">
        <f>IF([1]Jan10!$E$33=" "," ",[1]Jan10!$L$33)</f>
        <v xml:space="preserve"> </v>
      </c>
      <c r="G110" s="20" t="str">
        <f>IF([1]Jan10!$E$33=" "," ",[1]Jan10!$M$33)</f>
        <v xml:space="preserve"> </v>
      </c>
      <c r="H110" s="20" t="str">
        <f>IF([1]Jan10!$E$33=" "," ",[1]Jan10!$N$33)</f>
        <v xml:space="preserve"> </v>
      </c>
      <c r="I110" s="20" t="str">
        <f>IF([1]Jan10!$E$33=" "," ",[1]Jan10!$O$33)</f>
        <v xml:space="preserve"> </v>
      </c>
      <c r="J110" s="59" t="str">
        <f>IF([1]Jan10!$E$33=" "," ",[1]Jan10!$P$33)</f>
        <v xml:space="preserve"> </v>
      </c>
      <c r="K110" s="59"/>
      <c r="L110" s="21" t="str">
        <f>IF([1]Jan10!$E$33=" "," ",[1]Jan10!$Q$33)</f>
        <v xml:space="preserve"> </v>
      </c>
      <c r="M110" s="22" t="str">
        <f>IF([1]Jan10!$E$33=" "," ",[1]Jan10!$R$33)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IF([1]Jan10!$E$33=" "," ",[1]Jan10!$V$33)</f>
        <v xml:space="preserve"> </v>
      </c>
      <c r="H112" s="20" t="str">
        <f>IF([1]Jan10!$E$33=" "," ",[1]Jan10!$W$33)</f>
        <v xml:space="preserve"> </v>
      </c>
      <c r="I112" s="20" t="str">
        <f>IF([1]Jan10!$E$33=" "," ",[1]Jan10!$X$33)</f>
        <v xml:space="preserve"> </v>
      </c>
      <c r="J112" s="59" t="str">
        <f>IF([1]Jan10!$E$33=" "," ",[1]Jan10!$Y$33)</f>
        <v xml:space="preserve"> </v>
      </c>
      <c r="K112" s="59"/>
      <c r="L112" s="20" t="str">
        <f>IF([1]Jan10!$E$33=" "," ",[1]Jan10!$Z$33)</f>
        <v xml:space="preserve"> </v>
      </c>
      <c r="M112" s="20" t="str">
        <f>IF([1]Jan10!$E$33=" "," ",[1]Jan10!$AA$33)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IF([1]Jan10!$E$33=" "," ",[1]Jan10!$R$23)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[1]Admin!$B$288</f>
        <v>40195</v>
      </c>
      <c r="J120" s="53" t="s">
        <v>1</v>
      </c>
      <c r="K120" s="53"/>
      <c r="L120" s="9" t="s">
        <v>15</v>
      </c>
      <c r="M120" s="11" t="str">
        <f>IF([1]Jan10!$E$34="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41</v>
      </c>
      <c r="J121" s="15" t="str">
        <f>IF([1]Jan10!$E$34=" "," ",[1]Jan10!$D$34)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IF([1]Jan10!$E$34=" "," ",[1]Jan10!$C$34)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IF([1]Jan10!$E$34=" "," ",[1]Jan10!$H$34)</f>
        <v xml:space="preserve"> </v>
      </c>
      <c r="C125" s="20" t="str">
        <f>IF([1]Jan10!$E$34=" "," ",[1]Jan10!$I$34)</f>
        <v xml:space="preserve"> </v>
      </c>
      <c r="D125" s="20" t="str">
        <f>IF([1]Jan10!$E$34=" "," ",[1]Jan10!$J$34)</f>
        <v xml:space="preserve"> </v>
      </c>
      <c r="E125" s="20" t="str">
        <f>IF([1]Jan10!$E$34=" "," ",[1]Jan10!$K$34)</f>
        <v xml:space="preserve"> </v>
      </c>
      <c r="F125" s="20" t="str">
        <f>IF([1]Jan10!$E$34=" "," ",[1]Jan10!$L$34)</f>
        <v xml:space="preserve"> </v>
      </c>
      <c r="G125" s="20" t="str">
        <f>IF([1]Jan10!$E$34=" "," ",[1]Jan10!$M$34)</f>
        <v xml:space="preserve"> </v>
      </c>
      <c r="H125" s="20" t="str">
        <f>IF([1]Jan10!$E$34=" "," ",[1]Jan10!$N$34)</f>
        <v xml:space="preserve"> </v>
      </c>
      <c r="I125" s="20" t="str">
        <f>IF([1]Jan10!$E$34=" "," ",[1]Jan10!$O$34)</f>
        <v xml:space="preserve"> </v>
      </c>
      <c r="J125" s="59" t="str">
        <f>IF([1]Jan10!$E$34=" "," ",[1]Jan10!$P$34)</f>
        <v xml:space="preserve"> </v>
      </c>
      <c r="K125" s="59"/>
      <c r="L125" s="21" t="str">
        <f>IF([1]Jan10!$E$34=" "," ",[1]Jan10!$Q$34)</f>
        <v xml:space="preserve"> </v>
      </c>
      <c r="M125" s="22" t="str">
        <f>IF([1]Jan10!$E$34=" "," ",[1]Jan10!$R$34)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IF([1]Jan10!$E$34=" "," ",[1]Jan10!$V$34)</f>
        <v xml:space="preserve"> </v>
      </c>
      <c r="H127" s="20" t="str">
        <f>IF([1]Jan10!$E$34=" "," ",[1]Jan10!$W$34)</f>
        <v xml:space="preserve"> </v>
      </c>
      <c r="I127" s="20" t="str">
        <f>IF([1]Jan10!$E$34=" "," ",[1]Jan10!$X$34)</f>
        <v xml:space="preserve"> </v>
      </c>
      <c r="J127" s="59" t="str">
        <f>IF([1]Jan10!$E$34=" "," ",[1]Jan10!$Y$34)</f>
        <v xml:space="preserve"> </v>
      </c>
      <c r="K127" s="59"/>
      <c r="L127" s="20" t="str">
        <f>IF([1]Jan10!$E$34=" "," ",[1]Jan10!$Z$34)</f>
        <v xml:space="preserve"> </v>
      </c>
      <c r="M127" s="20" t="str">
        <f>IF([1]Jan10!$E$34=" "," ",[1]Jan10!$AA$34)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IF([1]Jan10!$E$34=" "," ",[1]Jan10!$R$23)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[1]Admin!$B$288</f>
        <v>40195</v>
      </c>
      <c r="J134" s="53" t="s">
        <v>1</v>
      </c>
      <c r="K134" s="53"/>
      <c r="L134" s="9" t="s">
        <v>15</v>
      </c>
      <c r="M134" s="11" t="str">
        <f>IF([1]Jan10!$E$35="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41</v>
      </c>
      <c r="J135" s="15" t="str">
        <f>IF([1]Jan10!$E$35=" "," ",[1]Jan10!$D$35)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IF([1]Jan10!$E$35=" "," ",[1]Jan10!$C$35)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IF([1]Jan10!$E$35=" "," ",[1]Jan10!$H$35)</f>
        <v xml:space="preserve"> </v>
      </c>
      <c r="C139" s="20" t="str">
        <f>IF([1]Jan10!$E$35=" "," ",[1]Jan10!$I$35)</f>
        <v xml:space="preserve"> </v>
      </c>
      <c r="D139" s="20" t="str">
        <f>IF([1]Jan10!$E$35=" "," ",[1]Jan10!$J$35)</f>
        <v xml:space="preserve"> </v>
      </c>
      <c r="E139" s="20" t="str">
        <f>IF([1]Jan10!$E$35=" "," ",[1]Jan10!$K$35)</f>
        <v xml:space="preserve"> </v>
      </c>
      <c r="F139" s="20" t="str">
        <f>IF([1]Jan10!$E$35=" "," ",[1]Jan10!$L$35)</f>
        <v xml:space="preserve"> </v>
      </c>
      <c r="G139" s="20" t="str">
        <f>IF([1]Jan10!$E$35=" "," ",[1]Jan10!$M$35)</f>
        <v xml:space="preserve"> </v>
      </c>
      <c r="H139" s="20" t="str">
        <f>IF([1]Jan10!$E$35=" "," ",[1]Jan10!$N$35)</f>
        <v xml:space="preserve"> </v>
      </c>
      <c r="I139" s="20" t="str">
        <f>IF([1]Jan10!$E$35=" "," ",[1]Jan10!$O$35)</f>
        <v xml:space="preserve"> </v>
      </c>
      <c r="J139" s="59" t="str">
        <f>IF([1]Jan10!$E$35=" "," ",[1]Jan10!$P$35)</f>
        <v xml:space="preserve"> </v>
      </c>
      <c r="K139" s="59"/>
      <c r="L139" s="21" t="str">
        <f>IF([1]Jan10!$E$35=" "," ",[1]Jan10!$Q$35)</f>
        <v xml:space="preserve"> </v>
      </c>
      <c r="M139" s="22" t="str">
        <f>IF([1]Jan10!$E$35=" "," ",[1]Jan10!$R$35)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IF([1]Jan10!$E$35=" "," ",[1]Jan10!$V$35)</f>
        <v xml:space="preserve"> </v>
      </c>
      <c r="H141" s="20" t="str">
        <f>IF([1]Jan10!$E$35=" "," ",[1]Jan10!$W$35)</f>
        <v xml:space="preserve"> </v>
      </c>
      <c r="I141" s="20" t="str">
        <f>IF([1]Jan10!$E$35=" "," ",[1]Jan10!$X$35)</f>
        <v xml:space="preserve"> </v>
      </c>
      <c r="J141" s="59" t="str">
        <f>IF([1]Jan10!$E$35=" "," ",[1]Jan10!$Y$35)</f>
        <v xml:space="preserve"> </v>
      </c>
      <c r="K141" s="59"/>
      <c r="L141" s="20" t="str">
        <f>IF([1]Jan10!$E$35=" "," ",[1]Jan10!$Z$35)</f>
        <v xml:space="preserve"> </v>
      </c>
      <c r="M141" s="20" t="str">
        <f>IF([1]Jan10!$E$35=" "," ",[1]Jan10!$AA$35)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IF([1]Jan10!$E$35=" "," ",[1]Jan10!$R$23)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[1]Admin!$B$295</f>
        <v>40202</v>
      </c>
      <c r="J4" s="53" t="s">
        <v>1</v>
      </c>
      <c r="K4" s="53"/>
      <c r="L4" s="9" t="s">
        <v>15</v>
      </c>
      <c r="M4" s="11" t="str">
        <f>IF([1]Jan10!$E$41="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42</v>
      </c>
      <c r="J5" s="15" t="str">
        <f>IF([1]Jan10!$E$41=" "," ",[1]Jan10!$D$41)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IF([1]Jan10!$E$41=" "," ",[1]Jan10!$C$41)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IF([1]Jan10!$E$41=" "," ",[1]Jan10!$H$41)</f>
        <v xml:space="preserve"> </v>
      </c>
      <c r="C9" s="20" t="str">
        <f>IF([1]Jan10!$E$41=" "," ",[1]Jan10!$I$41)</f>
        <v xml:space="preserve"> </v>
      </c>
      <c r="D9" s="20" t="str">
        <f>IF([1]Jan10!$E$41=" "," ",[1]Jan10!$J$41)</f>
        <v xml:space="preserve"> </v>
      </c>
      <c r="E9" s="20" t="str">
        <f>IF([1]Jan10!$E$41=" "," ",[1]Jan10!$K$41)</f>
        <v xml:space="preserve"> </v>
      </c>
      <c r="F9" s="20" t="str">
        <f>IF([1]Jan10!$E$41=" "," ",[1]Jan10!$L$41)</f>
        <v xml:space="preserve"> </v>
      </c>
      <c r="G9" s="20" t="str">
        <f>IF([1]Jan10!$E$41=" "," ",[1]Jan10!$M$41)</f>
        <v xml:space="preserve"> </v>
      </c>
      <c r="H9" s="20" t="str">
        <f>IF([1]Jan10!$E$41=" "," ",[1]Jan10!$N$41)</f>
        <v xml:space="preserve"> </v>
      </c>
      <c r="I9" s="20" t="str">
        <f>IF([1]Jan10!$E$41=" "," ",[1]Jan10!$O$41)</f>
        <v xml:space="preserve"> </v>
      </c>
      <c r="J9" s="59" t="str">
        <f>IF([1]Jan10!$E$41=" "," ",[1]Jan10!$P$41)</f>
        <v xml:space="preserve"> </v>
      </c>
      <c r="K9" s="59"/>
      <c r="L9" s="21" t="str">
        <f>IF([1]Jan10!$E$41=" "," ",[1]Jan10!$Q$41)</f>
        <v xml:space="preserve"> </v>
      </c>
      <c r="M9" s="22" t="str">
        <f>IF([1]Jan10!$E$41=" "," ",[1]Jan10!$R$41)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IF([1]Jan10!$E$41=" "," ",[1]Jan10!$V$41)</f>
        <v xml:space="preserve"> </v>
      </c>
      <c r="H11" s="20" t="str">
        <f>IF([1]Jan10!$E$41=" "," ",[1]Jan10!$W$41)</f>
        <v xml:space="preserve"> </v>
      </c>
      <c r="I11" s="20" t="str">
        <f>IF([1]Jan10!$E$41=" "," ",[1]Jan10!$X$41)</f>
        <v xml:space="preserve"> </v>
      </c>
      <c r="J11" s="59" t="str">
        <f>IF([1]Jan10!$E$41=" "," ",[1]Jan10!$Y$41)</f>
        <v xml:space="preserve"> </v>
      </c>
      <c r="K11" s="59"/>
      <c r="L11" s="20" t="str">
        <f>IF([1]Jan10!$E$41=" "," ",[1]Jan10!$Z$41)</f>
        <v xml:space="preserve"> </v>
      </c>
      <c r="M11" s="20" t="str">
        <f>IF([1]Jan10!$E$41=" "," ",[1]Jan10!$AA$41)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IF([1]Jan10!$E$41=" "," ",[1]Jan10!$R$38)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[1]Admin!$B$295</f>
        <v>40202</v>
      </c>
      <c r="J18" s="53" t="s">
        <v>1</v>
      </c>
      <c r="K18" s="53"/>
      <c r="L18" s="9" t="s">
        <v>15</v>
      </c>
      <c r="M18" s="11" t="str">
        <f>IF([1]Jan10!$E$42="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42</v>
      </c>
      <c r="J19" s="15" t="str">
        <f>IF([1]Jan10!$E$42=" "," ",[1]Jan10!$D$42)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IF([1]Jan10!$E$42=" "," ",[1]Jan10!$C$42)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IF([1]Jan10!$E$42=" "," ",[1]Jan10!$H$42)</f>
        <v xml:space="preserve"> </v>
      </c>
      <c r="C23" s="20" t="str">
        <f>IF([1]Jan10!$E$42=" "," ",[1]Jan10!$I$42)</f>
        <v xml:space="preserve"> </v>
      </c>
      <c r="D23" s="20" t="str">
        <f>IF([1]Jan10!$E$42=" "," ",[1]Jan10!$J$42)</f>
        <v xml:space="preserve"> </v>
      </c>
      <c r="E23" s="20" t="str">
        <f>IF([1]Jan10!$E$42=" "," ",[1]Jan10!$K$42)</f>
        <v xml:space="preserve"> </v>
      </c>
      <c r="F23" s="20" t="str">
        <f>IF([1]Jan10!$E$42=" "," ",[1]Jan10!$L$42)</f>
        <v xml:space="preserve"> </v>
      </c>
      <c r="G23" s="20" t="str">
        <f>IF([1]Jan10!$E$42=" "," ",[1]Jan10!$M$42)</f>
        <v xml:space="preserve"> </v>
      </c>
      <c r="H23" s="20" t="str">
        <f>IF([1]Jan10!$E$42=" "," ",[1]Jan10!$N$42)</f>
        <v xml:space="preserve"> </v>
      </c>
      <c r="I23" s="20" t="str">
        <f>IF([1]Jan10!$E$42=" "," ",[1]Jan10!$O$42)</f>
        <v xml:space="preserve"> </v>
      </c>
      <c r="J23" s="59" t="str">
        <f>IF([1]Jan10!$E$42=" "," ",[1]Jan10!$P$42)</f>
        <v xml:space="preserve"> </v>
      </c>
      <c r="K23" s="59"/>
      <c r="L23" s="21" t="str">
        <f>IF([1]Jan10!$E$42=" "," ",[1]Jan10!$Q$42)</f>
        <v xml:space="preserve"> </v>
      </c>
      <c r="M23" s="22" t="str">
        <f>IF([1]Jan10!$E$42=" "," ",[1]Jan10!$R$42)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IF([1]Jan10!$E$42=" "," ",[1]Jan10!$V$42)</f>
        <v xml:space="preserve"> </v>
      </c>
      <c r="H25" s="20" t="str">
        <f>IF([1]Jan10!$E$42=" "," ",[1]Jan10!$W$42)</f>
        <v xml:space="preserve"> </v>
      </c>
      <c r="I25" s="20" t="str">
        <f>IF([1]Jan10!$E$42=" "," ",[1]Jan10!$X$42)</f>
        <v xml:space="preserve"> </v>
      </c>
      <c r="J25" s="59" t="str">
        <f>IF([1]Jan10!$E$42=" "," ",[1]Jan10!$Y$42)</f>
        <v xml:space="preserve"> </v>
      </c>
      <c r="K25" s="59"/>
      <c r="L25" s="20" t="str">
        <f>IF([1]Jan10!$E$42=" "," ",[1]Jan10!$Z$42)</f>
        <v xml:space="preserve"> </v>
      </c>
      <c r="M25" s="20" t="str">
        <f>IF([1]Jan10!$E$42=" "," ",[1]Jan10!$AA$42)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IF([1]Jan10!$E$42=" "," ",[1]Jan10!$R$38)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[1]Admin!$B$295</f>
        <v>40202</v>
      </c>
      <c r="J33" s="53" t="s">
        <v>1</v>
      </c>
      <c r="K33" s="53"/>
      <c r="L33" s="9" t="s">
        <v>15</v>
      </c>
      <c r="M33" s="11" t="str">
        <f>IF([1]Jan10!$E$43="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42</v>
      </c>
      <c r="J34" s="15" t="str">
        <f>IF([1]Jan10!$E$43=" "," ",[1]Jan10!$D$43)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IF([1]Jan10!$E$43=" "," ",[1]Jan10!$C$43)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IF([1]Jan10!$E$43=" "," ",[1]Jan10!$H$43)</f>
        <v xml:space="preserve"> </v>
      </c>
      <c r="C38" s="20" t="str">
        <f>IF([1]Jan10!$E$43=" "," ",[1]Jan10!$I$43)</f>
        <v xml:space="preserve"> </v>
      </c>
      <c r="D38" s="20" t="str">
        <f>IF([1]Jan10!$E$43=" "," ",[1]Jan10!$J$43)</f>
        <v xml:space="preserve"> </v>
      </c>
      <c r="E38" s="20" t="str">
        <f>IF([1]Jan10!$E$43=" "," ",[1]Jan10!$K$43)</f>
        <v xml:space="preserve"> </v>
      </c>
      <c r="F38" s="20" t="str">
        <f>IF([1]Jan10!$E$43=" "," ",[1]Jan10!$L$43)</f>
        <v xml:space="preserve"> </v>
      </c>
      <c r="G38" s="20" t="str">
        <f>IF([1]Jan10!$E$43=" "," ",[1]Jan10!$M$43)</f>
        <v xml:space="preserve"> </v>
      </c>
      <c r="H38" s="20" t="str">
        <f>IF([1]Jan10!$E$43=" "," ",[1]Jan10!$N$43)</f>
        <v xml:space="preserve"> </v>
      </c>
      <c r="I38" s="20" t="str">
        <f>IF([1]Jan10!$E$43=" "," ",[1]Jan10!$O$43)</f>
        <v xml:space="preserve"> </v>
      </c>
      <c r="J38" s="59" t="str">
        <f>IF([1]Jan10!$E$43=" "," ",[1]Jan10!$P$43)</f>
        <v xml:space="preserve"> </v>
      </c>
      <c r="K38" s="59"/>
      <c r="L38" s="21" t="str">
        <f>IF([1]Jan10!$E$43=" "," ",[1]Jan10!$Q$43)</f>
        <v xml:space="preserve"> </v>
      </c>
      <c r="M38" s="22" t="str">
        <f>IF([1]Jan10!$E$43=" "," ",[1]Jan10!$R$43)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IF([1]Jan10!$E$43=" "," ",[1]Jan10!$V$43)</f>
        <v xml:space="preserve"> </v>
      </c>
      <c r="H40" s="20" t="str">
        <f>IF([1]Jan10!$E$43=" "," ",[1]Jan10!$W$43)</f>
        <v xml:space="preserve"> </v>
      </c>
      <c r="I40" s="20" t="str">
        <f>IF([1]Jan10!$E$43=" "," ",[1]Jan10!$X$43)</f>
        <v xml:space="preserve"> </v>
      </c>
      <c r="J40" s="59" t="str">
        <f>IF([1]Jan10!$E$43=" "," ",[1]Jan10!$Y$43)</f>
        <v xml:space="preserve"> </v>
      </c>
      <c r="K40" s="59"/>
      <c r="L40" s="20" t="str">
        <f>IF([1]Jan10!$E$43=" "," ",[1]Jan10!$Z$43)</f>
        <v xml:space="preserve"> </v>
      </c>
      <c r="M40" s="20" t="str">
        <f>IF([1]Jan10!$E$43=" "," ",[1]Jan10!$AA$43)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IF([1]Jan10!$E$43=" "," ",[1]Jan10!$R$38)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[1]Admin!$B$295</f>
        <v>40202</v>
      </c>
      <c r="J47" s="53" t="s">
        <v>1</v>
      </c>
      <c r="K47" s="53"/>
      <c r="L47" s="9" t="s">
        <v>15</v>
      </c>
      <c r="M47" s="11" t="str">
        <f>IF([1]Jan10!$E$44="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42</v>
      </c>
      <c r="J48" s="15" t="str">
        <f>IF([1]Jan10!$E$44=" "," ",[1]Jan10!$D$44)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IF([1]Jan10!$E$44=" "," ",[1]Jan10!$C$44)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IF([1]Jan10!$E$44=" "," ",[1]Jan10!$H$44)</f>
        <v xml:space="preserve"> </v>
      </c>
      <c r="C52" s="20" t="str">
        <f>IF([1]Jan10!$E$44=" "," ",[1]Jan10!$I$44)</f>
        <v xml:space="preserve"> </v>
      </c>
      <c r="D52" s="20" t="str">
        <f>IF([1]Jan10!$E$44=" "," ",[1]Jan10!$J$44)</f>
        <v xml:space="preserve"> </v>
      </c>
      <c r="E52" s="20" t="str">
        <f>IF([1]Jan10!$E$44=" "," ",[1]Jan10!$K$44)</f>
        <v xml:space="preserve"> </v>
      </c>
      <c r="F52" s="20" t="str">
        <f>IF([1]Jan10!$E$44=" "," ",[1]Jan10!$L$44)</f>
        <v xml:space="preserve"> </v>
      </c>
      <c r="G52" s="20" t="str">
        <f>IF([1]Jan10!$E$44=" "," ",[1]Jan10!$M$44)</f>
        <v xml:space="preserve"> </v>
      </c>
      <c r="H52" s="20" t="str">
        <f>IF([1]Jan10!$E$44=" "," ",[1]Jan10!$N$44)</f>
        <v xml:space="preserve"> </v>
      </c>
      <c r="I52" s="20" t="str">
        <f>IF([1]Jan10!$E$44=" "," ",[1]Jan10!$O$44)</f>
        <v xml:space="preserve"> </v>
      </c>
      <c r="J52" s="59" t="str">
        <f>IF([1]Jan10!$E$44=" "," ",[1]Jan10!$P$44)</f>
        <v xml:space="preserve"> </v>
      </c>
      <c r="K52" s="59"/>
      <c r="L52" s="21" t="str">
        <f>IF([1]Jan10!$E$44=" "," ",[1]Jan10!$Q$44)</f>
        <v xml:space="preserve"> </v>
      </c>
      <c r="M52" s="22" t="str">
        <f>IF([1]Jan10!$E$44=" "," ",[1]Jan10!$R$44)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IF([1]Jan10!$E$44=" "," ",[1]Jan10!$V$44)</f>
        <v xml:space="preserve"> </v>
      </c>
      <c r="H54" s="20" t="str">
        <f>IF([1]Jan10!$E$44=" "," ",[1]Jan10!$W$44)</f>
        <v xml:space="preserve"> </v>
      </c>
      <c r="I54" s="20" t="str">
        <f>IF([1]Jan10!$E$44=" "," ",[1]Jan10!$X$44)</f>
        <v xml:space="preserve"> </v>
      </c>
      <c r="J54" s="59" t="str">
        <f>IF([1]Jan10!$E$44=" "," ",[1]Jan10!$Y$44)</f>
        <v xml:space="preserve"> </v>
      </c>
      <c r="K54" s="59"/>
      <c r="L54" s="20" t="str">
        <f>IF([1]Jan10!$E$44=" "," ",[1]Jan10!$Z$44)</f>
        <v xml:space="preserve"> </v>
      </c>
      <c r="M54" s="20" t="str">
        <f>IF([1]Jan10!$E$44=" "," ",[1]Jan10!$AA$44)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IF([1]Jan10!$E$44=" "," ",[1]Jan10!$R$38)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[1]Admin!$B$295</f>
        <v>40202</v>
      </c>
      <c r="J62" s="53" t="s">
        <v>1</v>
      </c>
      <c r="K62" s="53"/>
      <c r="L62" s="9" t="s">
        <v>15</v>
      </c>
      <c r="M62" s="11" t="str">
        <f>IF([1]Jan10!$E$45="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42</v>
      </c>
      <c r="J63" s="15" t="str">
        <f>IF([1]Jan10!$E$45=" "," ",[1]Jan10!$D$45)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IF([1]Jan10!$E$45=" "," ",[1]Jan10!$C$45)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IF([1]Jan10!$E$45=" "," ",[1]Jan10!$H$45)</f>
        <v xml:space="preserve"> </v>
      </c>
      <c r="C67" s="20" t="str">
        <f>IF([1]Jan10!$E$45=" "," ",[1]Jan10!$I$45)</f>
        <v xml:space="preserve"> </v>
      </c>
      <c r="D67" s="20" t="str">
        <f>IF([1]Jan10!$E$45=" "," ",[1]Jan10!$J$45)</f>
        <v xml:space="preserve"> </v>
      </c>
      <c r="E67" s="20" t="str">
        <f>IF([1]Jan10!$E$45=" "," ",[1]Jan10!$K$45)</f>
        <v xml:space="preserve"> </v>
      </c>
      <c r="F67" s="20" t="str">
        <f>IF([1]Jan10!$E$45=" "," ",[1]Jan10!$L$45)</f>
        <v xml:space="preserve"> </v>
      </c>
      <c r="G67" s="20" t="str">
        <f>IF([1]Jan10!$E$45=" "," ",[1]Jan10!$M$45)</f>
        <v xml:space="preserve"> </v>
      </c>
      <c r="H67" s="20" t="str">
        <f>IF([1]Jan10!$E$45=" "," ",[1]Jan10!$N$45)</f>
        <v xml:space="preserve"> </v>
      </c>
      <c r="I67" s="20" t="str">
        <f>IF([1]Jan10!$E$45=" "," ",[1]Jan10!$O$45)</f>
        <v xml:space="preserve"> </v>
      </c>
      <c r="J67" s="59" t="str">
        <f>IF([1]Jan10!$E$45=" "," ",[1]Jan10!$P$45)</f>
        <v xml:space="preserve"> </v>
      </c>
      <c r="K67" s="59"/>
      <c r="L67" s="21" t="str">
        <f>IF([1]Jan10!$E$45=" "," ",[1]Jan10!$Q$45)</f>
        <v xml:space="preserve"> </v>
      </c>
      <c r="M67" s="22" t="str">
        <f>IF([1]Jan10!$E$45=" "," ",[1]Jan10!$R$45)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IF([1]Jan10!$E$45=" "," ",[1]Jan10!$V$45)</f>
        <v xml:space="preserve"> </v>
      </c>
      <c r="H69" s="20" t="str">
        <f>IF([1]Jan10!$E$45=" "," ",[1]Jan10!$W$45)</f>
        <v xml:space="preserve"> </v>
      </c>
      <c r="I69" s="20" t="str">
        <f>IF([1]Jan10!$E$45=" "," ",[1]Jan10!$X$45)</f>
        <v xml:space="preserve"> </v>
      </c>
      <c r="J69" s="59" t="str">
        <f>IF([1]Jan10!$E$45=" "," ",[1]Jan10!$Y$45)</f>
        <v xml:space="preserve"> </v>
      </c>
      <c r="K69" s="59"/>
      <c r="L69" s="20" t="str">
        <f>IF([1]Jan10!$E$45=" "," ",[1]Jan10!$Z$45)</f>
        <v xml:space="preserve"> </v>
      </c>
      <c r="M69" s="20" t="str">
        <f>IF([1]Jan10!$E$45=" "," ",[1]Jan10!$AA$45)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IF([1]Jan10!$E$45=" "," ",[1]Jan10!$R$38)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[1]Admin!$B$295</f>
        <v>40202</v>
      </c>
      <c r="J76" s="53" t="s">
        <v>1</v>
      </c>
      <c r="K76" s="53"/>
      <c r="L76" s="9" t="s">
        <v>15</v>
      </c>
      <c r="M76" s="11" t="str">
        <f>IF([1]Jan10!$E$46="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42</v>
      </c>
      <c r="J77" s="15" t="str">
        <f>IF([1]Jan10!$E$46=" "," ",[1]Jan10!$D$46)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IF([1]Jan10!$E$46=" "," ",[1]Jan10!$C$46)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IF([1]Jan10!$E$46=" "," ",[1]Jan10!$H$46)</f>
        <v xml:space="preserve"> </v>
      </c>
      <c r="C81" s="20" t="str">
        <f>IF([1]Jan10!$E$46=" "," ",[1]Jan10!$I$46)</f>
        <v xml:space="preserve"> </v>
      </c>
      <c r="D81" s="20" t="str">
        <f>IF([1]Jan10!$E$46=" "," ",[1]Jan10!$J$46)</f>
        <v xml:space="preserve"> </v>
      </c>
      <c r="E81" s="20" t="str">
        <f>IF([1]Jan10!$E$46=" "," ",[1]Jan10!$K$46)</f>
        <v xml:space="preserve"> </v>
      </c>
      <c r="F81" s="20" t="str">
        <f>IF([1]Jan10!$E$46=" "," ",[1]Jan10!$L$46)</f>
        <v xml:space="preserve"> </v>
      </c>
      <c r="G81" s="20" t="str">
        <f>IF([1]Jan10!$E$46=" "," ",[1]Jan10!$M$46)</f>
        <v xml:space="preserve"> </v>
      </c>
      <c r="H81" s="20" t="str">
        <f>IF([1]Jan10!$E$46=" "," ",[1]Jan10!$N$46)</f>
        <v xml:space="preserve"> </v>
      </c>
      <c r="I81" s="20" t="str">
        <f>IF([1]Jan10!$E$46=" "," ",[1]Jan10!$O$46)</f>
        <v xml:space="preserve"> </v>
      </c>
      <c r="J81" s="59" t="str">
        <f>IF([1]Jan10!$E$46=" "," ",[1]Jan10!$P$46)</f>
        <v xml:space="preserve"> </v>
      </c>
      <c r="K81" s="59"/>
      <c r="L81" s="21" t="str">
        <f>IF([1]Jan10!$E$46=" "," ",[1]Jan10!$Q$46)</f>
        <v xml:space="preserve"> </v>
      </c>
      <c r="M81" s="22" t="str">
        <f>IF([1]Jan10!$E$46=" "," ",[1]Jan10!$R$46)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IF([1]Jan10!$E$46=" "," ",[1]Jan10!$V$46)</f>
        <v xml:space="preserve"> </v>
      </c>
      <c r="H83" s="20" t="str">
        <f>IF([1]Jan10!$E$46=" "," ",[1]Jan10!$W$46)</f>
        <v xml:space="preserve"> </v>
      </c>
      <c r="I83" s="20" t="str">
        <f>IF([1]Jan10!$E$46=" "," ",[1]Jan10!$X$46)</f>
        <v xml:space="preserve"> </v>
      </c>
      <c r="J83" s="59" t="str">
        <f>IF([1]Jan10!$E$46=" "," ",[1]Jan10!$Y$46)</f>
        <v xml:space="preserve"> </v>
      </c>
      <c r="K83" s="59"/>
      <c r="L83" s="20" t="str">
        <f>IF([1]Jan10!$E$46=" "," ",[1]Jan10!$Z$46)</f>
        <v xml:space="preserve"> </v>
      </c>
      <c r="M83" s="20" t="str">
        <f>IF([1]Jan10!$E$46=" "," ",[1]Jan10!$AA$46)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IF([1]Jan10!$E$46=" "," ",[1]Jan10!$R$38)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[1]Admin!$B$295</f>
        <v>40202</v>
      </c>
      <c r="J91" s="53" t="s">
        <v>1</v>
      </c>
      <c r="K91" s="53"/>
      <c r="L91" s="9" t="s">
        <v>15</v>
      </c>
      <c r="M91" s="11" t="str">
        <f>IF([1]Jan10!$E$47="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42</v>
      </c>
      <c r="J92" s="15" t="str">
        <f>IF([1]Jan10!$E$47=" "," ",[1]Jan10!$D$47)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IF([1]Jan10!$E$47=" "," ",[1]Jan10!$C$47)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IF([1]Jan10!$E$47=" "," ",[1]Jan10!$H$47)</f>
        <v xml:space="preserve"> </v>
      </c>
      <c r="C96" s="20" t="str">
        <f>IF([1]Jan10!$E$47=" "," ",[1]Jan10!$I$47)</f>
        <v xml:space="preserve"> </v>
      </c>
      <c r="D96" s="20" t="str">
        <f>IF([1]Jan10!$E$47=" "," ",[1]Jan10!$J$47)</f>
        <v xml:space="preserve"> </v>
      </c>
      <c r="E96" s="20" t="str">
        <f>IF([1]Jan10!$E$47=" "," ",[1]Jan10!$K$47)</f>
        <v xml:space="preserve"> </v>
      </c>
      <c r="F96" s="20" t="str">
        <f>IF([1]Jan10!$E$47=" "," ",[1]Jan10!$L$47)</f>
        <v xml:space="preserve"> </v>
      </c>
      <c r="G96" s="20" t="str">
        <f>IF([1]Jan10!$E$47=" "," ",[1]Jan10!$M$47)</f>
        <v xml:space="preserve"> </v>
      </c>
      <c r="H96" s="20" t="str">
        <f>IF([1]Jan10!$E$47=" "," ",[1]Jan10!$N$47)</f>
        <v xml:space="preserve"> </v>
      </c>
      <c r="I96" s="20" t="str">
        <f>IF([1]Jan10!$E$47=" "," ",[1]Jan10!$O$47)</f>
        <v xml:space="preserve"> </v>
      </c>
      <c r="J96" s="59" t="str">
        <f>IF([1]Jan10!$E$47=" "," ",[1]Jan10!$P$47)</f>
        <v xml:space="preserve"> </v>
      </c>
      <c r="K96" s="59"/>
      <c r="L96" s="21" t="str">
        <f>IF([1]Jan10!$E$47=" "," ",[1]Jan10!$Q$47)</f>
        <v xml:space="preserve"> </v>
      </c>
      <c r="M96" s="22" t="str">
        <f>IF([1]Jan10!$E$47=" "," ",[1]Jan10!$R$47)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IF([1]Jan10!$E$47=" "," ",[1]Jan10!$V$47)</f>
        <v xml:space="preserve"> </v>
      </c>
      <c r="H98" s="20" t="str">
        <f>IF([1]Jan10!$E$47=" "," ",[1]Jan10!$W$47)</f>
        <v xml:space="preserve"> </v>
      </c>
      <c r="I98" s="20" t="str">
        <f>IF([1]Jan10!$E$47=" "," ",[1]Jan10!$X$47)</f>
        <v xml:space="preserve"> </v>
      </c>
      <c r="J98" s="59" t="str">
        <f>IF([1]Jan10!$E$47=" "," ",[1]Jan10!$Y$47)</f>
        <v xml:space="preserve"> </v>
      </c>
      <c r="K98" s="59"/>
      <c r="L98" s="20" t="str">
        <f>IF([1]Jan10!$E$47=" "," ",[1]Jan10!$Z$47)</f>
        <v xml:space="preserve"> </v>
      </c>
      <c r="M98" s="20" t="str">
        <f>IF([1]Jan10!$E$47=" "," ",[1]Jan10!$AA$47)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IF([1]Jan10!$E$47=" "," ",[1]Jan10!$R$38)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[1]Admin!$B$295</f>
        <v>40202</v>
      </c>
      <c r="J105" s="53" t="s">
        <v>1</v>
      </c>
      <c r="K105" s="53"/>
      <c r="L105" s="9" t="s">
        <v>15</v>
      </c>
      <c r="M105" s="11" t="str">
        <f>IF([1]Jan10!$E$48="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42</v>
      </c>
      <c r="J106" s="15" t="str">
        <f>IF([1]Jan10!$E$48=" "," ",[1]Jan10!$D$48)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IF([1]Jan10!$E$48=" "," ",[1]Jan10!$C$48)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IF([1]Jan10!$E$48=" "," ",[1]Jan10!$H$48)</f>
        <v xml:space="preserve"> </v>
      </c>
      <c r="C110" s="20" t="str">
        <f>IF([1]Jan10!$E$48=" "," ",[1]Jan10!$I$48)</f>
        <v xml:space="preserve"> </v>
      </c>
      <c r="D110" s="20" t="str">
        <f>IF([1]Jan10!$E$48=" "," ",[1]Jan10!$J$48)</f>
        <v xml:space="preserve"> </v>
      </c>
      <c r="E110" s="20" t="str">
        <f>IF([1]Jan10!$E$48=" "," ",[1]Jan10!$K$48)</f>
        <v xml:space="preserve"> </v>
      </c>
      <c r="F110" s="20" t="str">
        <f>IF([1]Jan10!$E$48=" "," ",[1]Jan10!$L$48)</f>
        <v xml:space="preserve"> </v>
      </c>
      <c r="G110" s="20" t="str">
        <f>IF([1]Jan10!$E$48=" "," ",[1]Jan10!$M$48)</f>
        <v xml:space="preserve"> </v>
      </c>
      <c r="H110" s="20" t="str">
        <f>IF([1]Jan10!$E$48=" "," ",[1]Jan10!$N$48)</f>
        <v xml:space="preserve"> </v>
      </c>
      <c r="I110" s="20" t="str">
        <f>IF([1]Jan10!$E$48=" "," ",[1]Jan10!$O$48)</f>
        <v xml:space="preserve"> </v>
      </c>
      <c r="J110" s="59" t="str">
        <f>IF([1]Jan10!$E$48=" "," ",[1]Jan10!$P$48)</f>
        <v xml:space="preserve"> </v>
      </c>
      <c r="K110" s="59"/>
      <c r="L110" s="21" t="str">
        <f>IF([1]Jan10!$E$48=" "," ",[1]Jan10!$Q$48)</f>
        <v xml:space="preserve"> </v>
      </c>
      <c r="M110" s="22" t="str">
        <f>IF([1]Jan10!$E$48=" "," ",[1]Jan10!$R$48)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IF([1]Jan10!$E$48=" "," ",[1]Jan10!$V$48)</f>
        <v xml:space="preserve"> </v>
      </c>
      <c r="H112" s="20" t="str">
        <f>IF([1]Jan10!$E$48=" "," ",[1]Jan10!$W$48)</f>
        <v xml:space="preserve"> </v>
      </c>
      <c r="I112" s="20" t="str">
        <f>IF([1]Jan10!$E$48=" "," ",[1]Jan10!$X$48)</f>
        <v xml:space="preserve"> </v>
      </c>
      <c r="J112" s="59" t="str">
        <f>IF([1]Jan10!$E$48=" "," ",[1]Jan10!$Y$48)</f>
        <v xml:space="preserve"> </v>
      </c>
      <c r="K112" s="59"/>
      <c r="L112" s="20" t="str">
        <f>IF([1]Jan10!$E$48=" "," ",[1]Jan10!$Z$48)</f>
        <v xml:space="preserve"> </v>
      </c>
      <c r="M112" s="20" t="str">
        <f>IF([1]Jan10!$E$48=" "," ",[1]Jan10!$AA$48)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IF([1]Jan10!$E$48=" "," ",[1]Jan10!$R$38)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67" t="str">
        <f>IF(M125=" "," ",[1]Employee!$D$5)</f>
        <v xml:space="preserve"> </v>
      </c>
      <c r="C118" s="67"/>
      <c r="D118" s="67"/>
      <c r="E118" s="67"/>
      <c r="F118" s="67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68" t="str">
        <f>IF(M125=" "," ",[1]Employee!$D$6)</f>
        <v xml:space="preserve"> </v>
      </c>
      <c r="C119" s="68"/>
      <c r="D119" s="68"/>
      <c r="E119" s="69"/>
      <c r="F119" s="70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68" t="str">
        <f>IF(M125=" "," ",[1]Employee!$D$7)</f>
        <v xml:space="preserve"> </v>
      </c>
      <c r="C120" s="68"/>
      <c r="D120" s="68"/>
      <c r="E120" s="35" t="str">
        <f>IF(M125=" "," ",[1]Employee!$D$9)</f>
        <v xml:space="preserve"> </v>
      </c>
      <c r="F120" s="36"/>
      <c r="G120" s="34"/>
      <c r="H120" s="9" t="s">
        <v>22</v>
      </c>
      <c r="I120" s="10">
        <f>[1]Admin!$B$295</f>
        <v>40202</v>
      </c>
      <c r="J120" s="53" t="s">
        <v>1</v>
      </c>
      <c r="K120" s="53"/>
      <c r="L120" s="9" t="s">
        <v>15</v>
      </c>
      <c r="M120" s="11" t="str">
        <f>IF([1]Jan10!$E$49="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42</v>
      </c>
      <c r="J121" s="15" t="str">
        <f>IF([1]Jan10!$E$49=" "," ",[1]Jan10!$D$49)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IF([1]Jan10!$E$49=" "," ",[1]Jan10!$C$49)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IF([1]Jan10!$E$49=" "," ",[1]Jan10!$H$49)</f>
        <v xml:space="preserve"> </v>
      </c>
      <c r="C125" s="20" t="str">
        <f>IF([1]Jan10!$E$49=" "," ",[1]Jan10!$I$49)</f>
        <v xml:space="preserve"> </v>
      </c>
      <c r="D125" s="20" t="str">
        <f>IF([1]Jan10!$E$49=" "," ",[1]Jan10!$J$49)</f>
        <v xml:space="preserve"> </v>
      </c>
      <c r="E125" s="20" t="str">
        <f>IF([1]Jan10!$E$49=" "," ",[1]Jan10!$K$49)</f>
        <v xml:space="preserve"> </v>
      </c>
      <c r="F125" s="20" t="str">
        <f>IF([1]Jan10!$E$49=" "," ",[1]Jan10!$L$49)</f>
        <v xml:space="preserve"> </v>
      </c>
      <c r="G125" s="20" t="str">
        <f>IF([1]Jan10!$E$49=" "," ",[1]Jan10!$M$49)</f>
        <v xml:space="preserve"> </v>
      </c>
      <c r="H125" s="20" t="str">
        <f>IF([1]Jan10!$E$49=" "," ",[1]Jan10!$N$49)</f>
        <v xml:space="preserve"> </v>
      </c>
      <c r="I125" s="20" t="str">
        <f>IF([1]Jan10!$E$49=" "," ",[1]Jan10!$O$49)</f>
        <v xml:space="preserve"> </v>
      </c>
      <c r="J125" s="59" t="str">
        <f>IF([1]Jan10!$E$49=" "," ",[1]Jan10!$P$49)</f>
        <v xml:space="preserve"> </v>
      </c>
      <c r="K125" s="59"/>
      <c r="L125" s="21" t="str">
        <f>IF([1]Jan10!$E$49=" "," ",[1]Jan10!$Q$49)</f>
        <v xml:space="preserve"> </v>
      </c>
      <c r="M125" s="22" t="str">
        <f>IF([1]Jan10!$E$49=" "," ",[1]Jan10!$R$49)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IF([1]Jan10!$E$49=" "," ",[1]Jan10!$V$49)</f>
        <v xml:space="preserve"> </v>
      </c>
      <c r="H127" s="20" t="str">
        <f>IF([1]Jan10!$E$49=" "," ",[1]Jan10!$W$49)</f>
        <v xml:space="preserve"> </v>
      </c>
      <c r="I127" s="20" t="str">
        <f>IF([1]Jan10!$E$49=" "," ",[1]Jan10!$X$49)</f>
        <v xml:space="preserve"> </v>
      </c>
      <c r="J127" s="59" t="str">
        <f>IF([1]Jan10!$E$49=" "," ",[1]Jan10!$Y$49)</f>
        <v xml:space="preserve"> </v>
      </c>
      <c r="K127" s="59"/>
      <c r="L127" s="20" t="str">
        <f>IF([1]Jan10!$E$49=" "," ",[1]Jan10!$Z$49)</f>
        <v xml:space="preserve"> </v>
      </c>
      <c r="M127" s="20" t="str">
        <f>IF([1]Jan10!$E$49=" "," ",[1]Jan10!$AA$49)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IF([1]Jan10!$E$49=" "," ",[1]Jan10!$R$38)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[1]Admin!$B$295</f>
        <v>40202</v>
      </c>
      <c r="J134" s="53" t="s">
        <v>1</v>
      </c>
      <c r="K134" s="53"/>
      <c r="L134" s="9" t="s">
        <v>15</v>
      </c>
      <c r="M134" s="11" t="str">
        <f>IF([1]Jan10!$E$50="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42</v>
      </c>
      <c r="J135" s="15" t="str">
        <f>IF([1]Jan10!$E$50=" "," ",[1]Jan10!$D$50)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IF([1]Jan10!$E$50=" "," ",[1]Jan10!$C$50)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IF([1]Jan10!$E$50=" "," ",[1]Jan10!$H$50)</f>
        <v xml:space="preserve"> </v>
      </c>
      <c r="C139" s="20" t="str">
        <f>IF([1]Jan10!$E$50=" "," ",[1]Jan10!$I$50)</f>
        <v xml:space="preserve"> </v>
      </c>
      <c r="D139" s="20" t="str">
        <f>IF([1]Jan10!$E$50=" "," ",[1]Jan10!$J$50)</f>
        <v xml:space="preserve"> </v>
      </c>
      <c r="E139" s="20" t="str">
        <f>IF([1]Jan10!$E$50=" "," ",[1]Jan10!$K$50)</f>
        <v xml:space="preserve"> </v>
      </c>
      <c r="F139" s="20" t="str">
        <f>IF([1]Jan10!$E$50=" "," ",[1]Jan10!$L$50)</f>
        <v xml:space="preserve"> </v>
      </c>
      <c r="G139" s="20" t="str">
        <f>IF([1]Jan10!$E$50=" "," ",[1]Jan10!$M$50)</f>
        <v xml:space="preserve"> </v>
      </c>
      <c r="H139" s="20" t="str">
        <f>IF([1]Jan10!$E$50=" "," ",[1]Jan10!$N$50)</f>
        <v xml:space="preserve"> </v>
      </c>
      <c r="I139" s="20" t="str">
        <f>IF([1]Jan10!$E$50=" "," ",[1]Jan10!$O$50)</f>
        <v xml:space="preserve"> </v>
      </c>
      <c r="J139" s="59" t="str">
        <f>IF([1]Jan10!$E$50=" "," ",[1]Jan10!$P$50)</f>
        <v xml:space="preserve"> </v>
      </c>
      <c r="K139" s="59"/>
      <c r="L139" s="21" t="str">
        <f>IF([1]Jan10!$E$50=" "," ",[1]Jan10!$Q$50)</f>
        <v xml:space="preserve"> </v>
      </c>
      <c r="M139" s="22" t="str">
        <f>IF([1]Jan10!$E$50=" "," ",[1]Jan10!$R$50)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IF([1]Jan10!$E$50=" "," ",[1]Jan10!$V$50)</f>
        <v xml:space="preserve"> </v>
      </c>
      <c r="H141" s="20" t="str">
        <f>IF([1]Jan10!$E$50=" "," ",[1]Jan10!$W$50)</f>
        <v xml:space="preserve"> </v>
      </c>
      <c r="I141" s="20" t="str">
        <f>IF([1]Jan10!$E$50=" "," ",[1]Jan10!$X$50)</f>
        <v xml:space="preserve"> </v>
      </c>
      <c r="J141" s="59" t="str">
        <f>IF([1]Jan10!$E$50=" "," ",[1]Jan10!$Y$50)</f>
        <v xml:space="preserve"> </v>
      </c>
      <c r="K141" s="59"/>
      <c r="L141" s="20" t="str">
        <f>IF([1]Jan10!$E$50=" "," ",[1]Jan10!$Z$50)</f>
        <v xml:space="preserve"> </v>
      </c>
      <c r="M141" s="20" t="str">
        <f>IF([1]Jan10!$E$50=" "," ",[1]Jan10!$AA$50)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IF([1]Jan10!$E$50=" "," ",[1]Jan10!$R$38)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[1]Admin!$B$302</f>
        <v>40209</v>
      </c>
      <c r="J4" s="53" t="s">
        <v>1</v>
      </c>
      <c r="K4" s="53"/>
      <c r="L4" s="9" t="s">
        <v>15</v>
      </c>
      <c r="M4" s="11" t="str">
        <f>IF([1]Jan10!$E$56="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43</v>
      </c>
      <c r="J5" s="15" t="str">
        <f>IF([1]Jan10!$E$56=" "," ",[1]Jan10!$D$56)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IF([1]Jan10!$E$56=" "," ",[1]Jan10!$C$56)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IF([1]Jan10!$E$56=" "," ",[1]Jan10!$H$56)</f>
        <v xml:space="preserve"> </v>
      </c>
      <c r="C9" s="20" t="str">
        <f>IF([1]Jan10!$E$56=" "," ",[1]Jan10!$I$56)</f>
        <v xml:space="preserve"> </v>
      </c>
      <c r="D9" s="20" t="str">
        <f>IF([1]Jan10!$E$56=" "," ",[1]Jan10!$J$56)</f>
        <v xml:space="preserve"> </v>
      </c>
      <c r="E9" s="20" t="str">
        <f>IF([1]Jan10!$E$56=" "," ",[1]Jan10!$K$56)</f>
        <v xml:space="preserve"> </v>
      </c>
      <c r="F9" s="20" t="str">
        <f>IF([1]Jan10!$E$56=" "," ",[1]Jan10!$L$56)</f>
        <v xml:space="preserve"> </v>
      </c>
      <c r="G9" s="20" t="str">
        <f>IF([1]Jan10!$E$56=" "," ",[1]Jan10!$M$56)</f>
        <v xml:space="preserve"> </v>
      </c>
      <c r="H9" s="20" t="str">
        <f>IF([1]Jan10!$E$56=" "," ",[1]Jan10!$N$56)</f>
        <v xml:space="preserve"> </v>
      </c>
      <c r="I9" s="20" t="str">
        <f>IF([1]Jan10!$E$56=" "," ",[1]Jan10!$O$56)</f>
        <v xml:space="preserve"> </v>
      </c>
      <c r="J9" s="59" t="str">
        <f>IF([1]Jan10!$E$56=" "," ",[1]Jan10!$P$56)</f>
        <v xml:space="preserve"> </v>
      </c>
      <c r="K9" s="59"/>
      <c r="L9" s="21" t="str">
        <f>IF([1]Jan10!$E$56=" "," ",[1]Jan10!$Q$56)</f>
        <v xml:space="preserve"> </v>
      </c>
      <c r="M9" s="22" t="str">
        <f>IF([1]Jan10!$E$56=" "," ",[1]Jan10!$R$56)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IF([1]Jan10!$E$56=" "," ",[1]Jan10!$V$56)</f>
        <v xml:space="preserve"> </v>
      </c>
      <c r="H11" s="20" t="str">
        <f>IF([1]Jan10!$E$56=" "," ",[1]Jan10!$W$56)</f>
        <v xml:space="preserve"> </v>
      </c>
      <c r="I11" s="20" t="str">
        <f>IF([1]Jan10!$E$56=" "," ",[1]Jan10!$X$56)</f>
        <v xml:space="preserve"> </v>
      </c>
      <c r="J11" s="59" t="str">
        <f>IF([1]Jan10!$E$56=" "," ",[1]Jan10!$Y$56)</f>
        <v xml:space="preserve"> </v>
      </c>
      <c r="K11" s="59"/>
      <c r="L11" s="20" t="str">
        <f>IF([1]Jan10!$E$56=" "," ",[1]Jan10!$Z$56)</f>
        <v xml:space="preserve"> </v>
      </c>
      <c r="M11" s="20" t="str">
        <f>IF([1]Jan10!$E$56=" "," ",[1]Jan10!$AA$56)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IF([1]Jan10!$E$56=" "," ",[1]Jan10!$R$53)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[1]Admin!$B$302</f>
        <v>40209</v>
      </c>
      <c r="J18" s="53" t="s">
        <v>1</v>
      </c>
      <c r="K18" s="53"/>
      <c r="L18" s="9" t="s">
        <v>15</v>
      </c>
      <c r="M18" s="11" t="str">
        <f>IF([1]Jan10!$E$57="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43</v>
      </c>
      <c r="J19" s="15" t="str">
        <f>IF([1]Jan10!$E$57=" "," ",[1]Jan10!$D$57)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IF([1]Jan10!$E$57=" "," ",[1]Jan10!$C$57)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IF([1]Jan10!$E$57=" "," ",[1]Jan10!$H$57)</f>
        <v xml:space="preserve"> </v>
      </c>
      <c r="C23" s="20" t="str">
        <f>IF([1]Jan10!$E$57=" "," ",[1]Jan10!$I$57)</f>
        <v xml:space="preserve"> </v>
      </c>
      <c r="D23" s="20" t="str">
        <f>IF([1]Jan10!$E$57=" "," ",[1]Jan10!$J$57)</f>
        <v xml:space="preserve"> </v>
      </c>
      <c r="E23" s="20" t="str">
        <f>IF([1]Jan10!$E$57=" "," ",[1]Jan10!$K$57)</f>
        <v xml:space="preserve"> </v>
      </c>
      <c r="F23" s="20" t="str">
        <f>IF([1]Jan10!$E$57=" "," ",[1]Jan10!$L$57)</f>
        <v xml:space="preserve"> </v>
      </c>
      <c r="G23" s="20" t="str">
        <f>IF([1]Jan10!$E$57=" "," ",[1]Jan10!$M$57)</f>
        <v xml:space="preserve"> </v>
      </c>
      <c r="H23" s="20" t="str">
        <f>IF([1]Jan10!$E$57=" "," ",[1]Jan10!$N$57)</f>
        <v xml:space="preserve"> </v>
      </c>
      <c r="I23" s="20" t="str">
        <f>IF([1]Jan10!$E$57=" "," ",[1]Jan10!$O$57)</f>
        <v xml:space="preserve"> </v>
      </c>
      <c r="J23" s="59" t="str">
        <f>IF([1]Jan10!$E$57=" "," ",[1]Jan10!$P$57)</f>
        <v xml:space="preserve"> </v>
      </c>
      <c r="K23" s="59"/>
      <c r="L23" s="21" t="str">
        <f>IF([1]Jan10!$E$57=" "," ",[1]Jan10!$Q$57)</f>
        <v xml:space="preserve"> </v>
      </c>
      <c r="M23" s="22" t="str">
        <f>IF([1]Jan10!$E$57=" "," ",[1]Jan10!$R$57)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IF([1]Jan10!$E$57=" "," ",[1]Jan10!$V$57)</f>
        <v xml:space="preserve"> </v>
      </c>
      <c r="H25" s="20" t="str">
        <f>IF([1]Jan10!$E$57=" "," ",[1]Jan10!$W$57)</f>
        <v xml:space="preserve"> </v>
      </c>
      <c r="I25" s="20" t="str">
        <f>IF([1]Jan10!$E$57=" "," ",[1]Jan10!$X$57)</f>
        <v xml:space="preserve"> </v>
      </c>
      <c r="J25" s="59" t="str">
        <f>IF([1]Jan10!$E$57=" "," ",[1]Jan10!$Y$57)</f>
        <v xml:space="preserve"> </v>
      </c>
      <c r="K25" s="59"/>
      <c r="L25" s="20" t="str">
        <f>IF([1]Jan10!$E$57=" "," ",[1]Jan10!$Z$57)</f>
        <v xml:space="preserve"> </v>
      </c>
      <c r="M25" s="20" t="str">
        <f>IF([1]Jan10!$E$57=" "," ",[1]Jan10!$AA$57)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IF([1]Jan10!$E$57=" "," ",[1]Jan10!$R$53)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[1]Admin!$B$302</f>
        <v>40209</v>
      </c>
      <c r="J33" s="53" t="s">
        <v>1</v>
      </c>
      <c r="K33" s="53"/>
      <c r="L33" s="9" t="s">
        <v>15</v>
      </c>
      <c r="M33" s="11" t="str">
        <f>IF([1]Jan10!$E$58="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43</v>
      </c>
      <c r="J34" s="15" t="str">
        <f>IF([1]Jan10!$E$58=" "," ",[1]Jan10!$D$58)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IF([1]Jan10!$E$58=" "," ",[1]Jan10!$C$58)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IF([1]Jan10!$E$58=" "," ",[1]Jan10!$H$58)</f>
        <v xml:space="preserve"> </v>
      </c>
      <c r="C38" s="20" t="str">
        <f>IF([1]Jan10!$E$58=" "," ",[1]Jan10!$I$58)</f>
        <v xml:space="preserve"> </v>
      </c>
      <c r="D38" s="20" t="str">
        <f>IF([1]Jan10!$E$58=" "," ",[1]Jan10!$J$58)</f>
        <v xml:space="preserve"> </v>
      </c>
      <c r="E38" s="20" t="str">
        <f>IF([1]Jan10!$E$58=" "," ",[1]Jan10!$K$58)</f>
        <v xml:space="preserve"> </v>
      </c>
      <c r="F38" s="20" t="str">
        <f>IF([1]Jan10!$E$58=" "," ",[1]Jan10!$L$58)</f>
        <v xml:space="preserve"> </v>
      </c>
      <c r="G38" s="20" t="str">
        <f>IF([1]Jan10!$E$58=" "," ",[1]Jan10!$M$58)</f>
        <v xml:space="preserve"> </v>
      </c>
      <c r="H38" s="20" t="str">
        <f>IF([1]Jan10!$E$58=" "," ",[1]Jan10!$N$58)</f>
        <v xml:space="preserve"> </v>
      </c>
      <c r="I38" s="20" t="str">
        <f>IF([1]Jan10!$E$58=" "," ",[1]Jan10!$O$58)</f>
        <v xml:space="preserve"> </v>
      </c>
      <c r="J38" s="59" t="str">
        <f>IF([1]Jan10!$E$58=" "," ",[1]Jan10!$P$58)</f>
        <v xml:space="preserve"> </v>
      </c>
      <c r="K38" s="59"/>
      <c r="L38" s="21" t="str">
        <f>IF([1]Jan10!$E$58=" "," ",[1]Jan10!$Q$58)</f>
        <v xml:space="preserve"> </v>
      </c>
      <c r="M38" s="22" t="str">
        <f>IF([1]Jan10!$E$58=" "," ",[1]Jan10!$R$58)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IF([1]Jan10!$E$58=" "," ",[1]Jan10!$V$58)</f>
        <v xml:space="preserve"> </v>
      </c>
      <c r="H40" s="20" t="str">
        <f>IF([1]Jan10!$E$58=" "," ",[1]Jan10!$W$58)</f>
        <v xml:space="preserve"> </v>
      </c>
      <c r="I40" s="20" t="str">
        <f>IF([1]Jan10!$E$58=" "," ",[1]Jan10!$X$58)</f>
        <v xml:space="preserve"> </v>
      </c>
      <c r="J40" s="59" t="str">
        <f>IF([1]Jan10!$E$58=" "," ",[1]Jan10!$Y$58)</f>
        <v xml:space="preserve"> </v>
      </c>
      <c r="K40" s="59"/>
      <c r="L40" s="20" t="str">
        <f>IF([1]Jan10!$E$58=" "," ",[1]Jan10!$Z$58)</f>
        <v xml:space="preserve"> </v>
      </c>
      <c r="M40" s="20" t="str">
        <f>IF([1]Jan10!$E$58=" "," ",[1]Jan10!$AA$58)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IF([1]Jan10!$E$58=" "," ",[1]Jan10!$R$53)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[1]Admin!$B$302</f>
        <v>40209</v>
      </c>
      <c r="J47" s="53" t="s">
        <v>1</v>
      </c>
      <c r="K47" s="53"/>
      <c r="L47" s="9" t="s">
        <v>15</v>
      </c>
      <c r="M47" s="11" t="str">
        <f>IF([1]Jan10!$E$59="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43</v>
      </c>
      <c r="J48" s="15" t="str">
        <f>IF([1]Jan10!$E$59=" "," ",[1]Jan10!$D$59)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IF([1]Jan10!$E$59=" "," ",[1]Jan10!$C$59)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IF([1]Jan10!$E$59=" "," ",[1]Jan10!$H$59)</f>
        <v xml:space="preserve"> </v>
      </c>
      <c r="C52" s="20" t="str">
        <f>IF([1]Jan10!$E$59=" "," ",[1]Jan10!$I$59)</f>
        <v xml:space="preserve"> </v>
      </c>
      <c r="D52" s="20" t="str">
        <f>IF([1]Jan10!$E$59=" "," ",[1]Jan10!$J$59)</f>
        <v xml:space="preserve"> </v>
      </c>
      <c r="E52" s="20" t="str">
        <f>IF([1]Jan10!$E$59=" "," ",[1]Jan10!$K$59)</f>
        <v xml:space="preserve"> </v>
      </c>
      <c r="F52" s="20" t="str">
        <f>IF([1]Jan10!$E$59=" "," ",[1]Jan10!$L$59)</f>
        <v xml:space="preserve"> </v>
      </c>
      <c r="G52" s="20" t="str">
        <f>IF([1]Jan10!$E$59=" "," ",[1]Jan10!$M$59)</f>
        <v xml:space="preserve"> </v>
      </c>
      <c r="H52" s="20" t="str">
        <f>IF([1]Jan10!$E$59=" "," ",[1]Jan10!$N$59)</f>
        <v xml:space="preserve"> </v>
      </c>
      <c r="I52" s="20" t="str">
        <f>IF([1]Jan10!$E$59=" "," ",[1]Jan10!$O$59)</f>
        <v xml:space="preserve"> </v>
      </c>
      <c r="J52" s="59" t="str">
        <f>IF([1]Jan10!$E$59=" "," ",[1]Jan10!$P$59)</f>
        <v xml:space="preserve"> </v>
      </c>
      <c r="K52" s="59"/>
      <c r="L52" s="21" t="str">
        <f>IF([1]Jan10!$E$59=" "," ",[1]Jan10!$Q$59)</f>
        <v xml:space="preserve"> </v>
      </c>
      <c r="M52" s="22" t="str">
        <f>IF([1]Jan10!$E$59=" "," ",[1]Jan10!$R$59)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IF([1]Jan10!$E$59=" "," ",[1]Jan10!$V$59)</f>
        <v xml:space="preserve"> </v>
      </c>
      <c r="H54" s="20" t="str">
        <f>IF([1]Jan10!$E$59=" "," ",[1]Jan10!$W$59)</f>
        <v xml:space="preserve"> </v>
      </c>
      <c r="I54" s="20" t="str">
        <f>IF([1]Jan10!$E$59=" "," ",[1]Jan10!$X$59)</f>
        <v xml:space="preserve"> </v>
      </c>
      <c r="J54" s="59" t="str">
        <f>IF([1]Jan10!$E$59=" "," ",[1]Jan10!$Y$59)</f>
        <v xml:space="preserve"> </v>
      </c>
      <c r="K54" s="59"/>
      <c r="L54" s="20" t="str">
        <f>IF([1]Jan10!$E$59=" "," ",[1]Jan10!$Z$59)</f>
        <v xml:space="preserve"> </v>
      </c>
      <c r="M54" s="20" t="str">
        <f>IF([1]Jan10!$E$59=" "," ",[1]Jan10!$AA$59)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IF([1]Jan10!$E$59=" "," ",[1]Jan10!$R$53)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[1]Admin!$B$302</f>
        <v>40209</v>
      </c>
      <c r="J62" s="53" t="s">
        <v>1</v>
      </c>
      <c r="K62" s="53"/>
      <c r="L62" s="9" t="s">
        <v>15</v>
      </c>
      <c r="M62" s="11" t="str">
        <f>IF([1]Jan10!$E$60="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43</v>
      </c>
      <c r="J63" s="15" t="str">
        <f>IF([1]Jan10!$E$60=" "," ",[1]Jan10!$D$60)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IF([1]Jan10!$E$60=" "," ",[1]Jan10!$C$60)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IF([1]Jan10!$E$60=" "," ",[1]Jan10!$H$60)</f>
        <v xml:space="preserve"> </v>
      </c>
      <c r="C67" s="20" t="str">
        <f>IF([1]Jan10!$E$60=" "," ",[1]Jan10!$I$60)</f>
        <v xml:space="preserve"> </v>
      </c>
      <c r="D67" s="20" t="str">
        <f>IF([1]Jan10!$E$60=" "," ",[1]Jan10!$J$60)</f>
        <v xml:space="preserve"> </v>
      </c>
      <c r="E67" s="20" t="str">
        <f>IF([1]Jan10!$E$60=" "," ",[1]Jan10!$K$60)</f>
        <v xml:space="preserve"> </v>
      </c>
      <c r="F67" s="20" t="str">
        <f>IF([1]Jan10!$E$60=" "," ",[1]Jan10!$L$60)</f>
        <v xml:space="preserve"> </v>
      </c>
      <c r="G67" s="20" t="str">
        <f>IF([1]Jan10!$E$60=" "," ",[1]Jan10!$M$60)</f>
        <v xml:space="preserve"> </v>
      </c>
      <c r="H67" s="20" t="str">
        <f>IF([1]Jan10!$E$60=" "," ",[1]Jan10!$N$60)</f>
        <v xml:space="preserve"> </v>
      </c>
      <c r="I67" s="20" t="str">
        <f>IF([1]Jan10!$E$60=" "," ",[1]Jan10!$O$60)</f>
        <v xml:space="preserve"> </v>
      </c>
      <c r="J67" s="59" t="str">
        <f>IF([1]Jan10!$E$60=" "," ",[1]Jan10!$P$60)</f>
        <v xml:space="preserve"> </v>
      </c>
      <c r="K67" s="59"/>
      <c r="L67" s="21" t="str">
        <f>IF([1]Jan10!$E$60=" "," ",[1]Jan10!$Q$60)</f>
        <v xml:space="preserve"> </v>
      </c>
      <c r="M67" s="22" t="str">
        <f>IF([1]Jan10!$E$60=" "," ",[1]Jan10!$R$60)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IF([1]Jan10!$E$60=" "," ",[1]Jan10!$V$60)</f>
        <v xml:space="preserve"> </v>
      </c>
      <c r="H69" s="20" t="str">
        <f>IF([1]Jan10!$E$60=" "," ",[1]Jan10!$W$60)</f>
        <v xml:space="preserve"> </v>
      </c>
      <c r="I69" s="20" t="str">
        <f>IF([1]Jan10!$E$60=" "," ",[1]Jan10!$X$60)</f>
        <v xml:space="preserve"> </v>
      </c>
      <c r="J69" s="59" t="str">
        <f>IF([1]Jan10!$E$60=" "," ",[1]Jan10!$Y$60)</f>
        <v xml:space="preserve"> </v>
      </c>
      <c r="K69" s="59"/>
      <c r="L69" s="20" t="str">
        <f>IF([1]Jan10!$E$60=" "," ",[1]Jan10!$Z$60)</f>
        <v xml:space="preserve"> </v>
      </c>
      <c r="M69" s="20" t="str">
        <f>IF([1]Jan10!$E$60=" "," ",[1]Jan10!$AA$60)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IF([1]Jan10!$E$60=" "," ",[1]Jan10!$R$53)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[1]Admin!$B$302</f>
        <v>40209</v>
      </c>
      <c r="J76" s="53" t="s">
        <v>1</v>
      </c>
      <c r="K76" s="53"/>
      <c r="L76" s="9" t="s">
        <v>15</v>
      </c>
      <c r="M76" s="11" t="str">
        <f>IF([1]Jan10!$E$61="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43</v>
      </c>
      <c r="J77" s="15" t="str">
        <f>IF([1]Jan10!$E$61=" "," ",[1]Jan10!$D$61)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IF([1]Jan10!$E$61=" "," ",[1]Jan10!$C$61)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IF([1]Jan10!$E$61=" "," ",[1]Jan10!$H$61)</f>
        <v xml:space="preserve"> </v>
      </c>
      <c r="C81" s="20" t="str">
        <f>IF([1]Jan10!$E$61=" "," ",[1]Jan10!$I$61)</f>
        <v xml:space="preserve"> </v>
      </c>
      <c r="D81" s="20" t="str">
        <f>IF([1]Jan10!$E$61=" "," ",[1]Jan10!$J$61)</f>
        <v xml:space="preserve"> </v>
      </c>
      <c r="E81" s="20" t="str">
        <f>IF([1]Jan10!$E$61=" "," ",[1]Jan10!$K$61)</f>
        <v xml:space="preserve"> </v>
      </c>
      <c r="F81" s="20" t="str">
        <f>IF([1]Jan10!$E$61=" "," ",[1]Jan10!$L$61)</f>
        <v xml:space="preserve"> </v>
      </c>
      <c r="G81" s="20" t="str">
        <f>IF([1]Jan10!$E$61=" "," ",[1]Jan10!$M$61)</f>
        <v xml:space="preserve"> </v>
      </c>
      <c r="H81" s="20" t="str">
        <f>IF([1]Jan10!$E$61=" "," ",[1]Jan10!$N$61)</f>
        <v xml:space="preserve"> </v>
      </c>
      <c r="I81" s="20" t="str">
        <f>IF([1]Jan10!$E$61=" "," ",[1]Jan10!$O$61)</f>
        <v xml:space="preserve"> </v>
      </c>
      <c r="J81" s="59" t="str">
        <f>IF([1]Jan10!$E$61=" "," ",[1]Jan10!$P$61)</f>
        <v xml:space="preserve"> </v>
      </c>
      <c r="K81" s="59"/>
      <c r="L81" s="21" t="str">
        <f>IF([1]Jan10!$E$61=" "," ",[1]Jan10!$Q$61)</f>
        <v xml:space="preserve"> </v>
      </c>
      <c r="M81" s="22" t="str">
        <f>IF([1]Jan10!$E$61=" "," ",[1]Jan10!$R$61)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IF([1]Jan10!$E$61=" "," ",[1]Jan10!$V$61)</f>
        <v xml:space="preserve"> </v>
      </c>
      <c r="H83" s="20" t="str">
        <f>IF([1]Jan10!$E$61=" "," ",[1]Jan10!$W$61)</f>
        <v xml:space="preserve"> </v>
      </c>
      <c r="I83" s="20" t="str">
        <f>IF([1]Jan10!$E$61=" "," ",[1]Jan10!$X$61)</f>
        <v xml:space="preserve"> </v>
      </c>
      <c r="J83" s="59" t="str">
        <f>IF([1]Jan10!$E$61=" "," ",[1]Jan10!$Y$61)</f>
        <v xml:space="preserve"> </v>
      </c>
      <c r="K83" s="59"/>
      <c r="L83" s="20" t="str">
        <f>IF([1]Jan10!$E$61=" "," ",[1]Jan10!$Z$61)</f>
        <v xml:space="preserve"> </v>
      </c>
      <c r="M83" s="20" t="str">
        <f>IF([1]Jan10!$E$61=" "," ",[1]Jan10!$AA$61)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IF([1]Jan10!$E$61=" "," ",[1]Jan10!$R$53)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[1]Admin!$B$302</f>
        <v>40209</v>
      </c>
      <c r="J91" s="53" t="s">
        <v>1</v>
      </c>
      <c r="K91" s="53"/>
      <c r="L91" s="9" t="s">
        <v>15</v>
      </c>
      <c r="M91" s="11" t="str">
        <f>IF([1]Jan10!$E$62="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43</v>
      </c>
      <c r="J92" s="15" t="str">
        <f>IF([1]Jan10!$E$62=" "," ",[1]Jan10!$D$62)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IF([1]Jan10!$E$62=" "," ",[1]Jan10!$C$62)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IF([1]Jan10!$E$62=" "," ",[1]Jan10!$H$62)</f>
        <v xml:space="preserve"> </v>
      </c>
      <c r="C96" s="20" t="str">
        <f>IF([1]Jan10!$E$62=" "," ",[1]Jan10!$I$62)</f>
        <v xml:space="preserve"> </v>
      </c>
      <c r="D96" s="20" t="str">
        <f>IF([1]Jan10!$E$62=" "," ",[1]Jan10!$J$62)</f>
        <v xml:space="preserve"> </v>
      </c>
      <c r="E96" s="20" t="str">
        <f>IF([1]Jan10!$E$62=" "," ",[1]Jan10!$K$62)</f>
        <v xml:space="preserve"> </v>
      </c>
      <c r="F96" s="20" t="str">
        <f>IF([1]Jan10!$E$62=" "," ",[1]Jan10!$L$62)</f>
        <v xml:space="preserve"> </v>
      </c>
      <c r="G96" s="20" t="str">
        <f>IF([1]Jan10!$E$62=" "," ",[1]Jan10!$M$62)</f>
        <v xml:space="preserve"> </v>
      </c>
      <c r="H96" s="20" t="str">
        <f>IF([1]Jan10!$E$62=" "," ",[1]Jan10!$N$62)</f>
        <v xml:space="preserve"> </v>
      </c>
      <c r="I96" s="20" t="str">
        <f>IF([1]Jan10!$E$62=" "," ",[1]Jan10!$O$62)</f>
        <v xml:space="preserve"> </v>
      </c>
      <c r="J96" s="59" t="str">
        <f>IF([1]Jan10!$E$62=" "," ",[1]Jan10!$P$62)</f>
        <v xml:space="preserve"> </v>
      </c>
      <c r="K96" s="59"/>
      <c r="L96" s="21" t="str">
        <f>IF([1]Jan10!$E$62=" "," ",[1]Jan10!$Q$62)</f>
        <v xml:space="preserve"> </v>
      </c>
      <c r="M96" s="22" t="str">
        <f>IF([1]Jan10!$E$62=" "," ",[1]Jan10!$R$62)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IF([1]Jan10!$E$62=" "," ",[1]Jan10!$V$62)</f>
        <v xml:space="preserve"> </v>
      </c>
      <c r="H98" s="20" t="str">
        <f>IF([1]Jan10!$E$62=" "," ",[1]Jan10!$W$62)</f>
        <v xml:space="preserve"> </v>
      </c>
      <c r="I98" s="20" t="str">
        <f>IF([1]Jan10!$E$62=" "," ",[1]Jan10!$X$62)</f>
        <v xml:space="preserve"> </v>
      </c>
      <c r="J98" s="59" t="str">
        <f>IF([1]Jan10!$E$62=" "," ",[1]Jan10!$Y$62)</f>
        <v xml:space="preserve"> </v>
      </c>
      <c r="K98" s="59"/>
      <c r="L98" s="20" t="str">
        <f>IF([1]Jan10!$E$62=" "," ",[1]Jan10!$Z$62)</f>
        <v xml:space="preserve"> </v>
      </c>
      <c r="M98" s="20" t="str">
        <f>IF([1]Jan10!$E$62=" "," ",[1]Jan10!$AA$62)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IF([1]Jan10!$E$62=" "," ",[1]Jan10!$R$53)</f>
        <v xml:space="preserve"> </v>
      </c>
      <c r="N100" s="8"/>
    </row>
    <row r="101" spans="1:14" ht="8.2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[1]Admin!$B$302</f>
        <v>40209</v>
      </c>
      <c r="J105" s="53" t="s">
        <v>1</v>
      </c>
      <c r="K105" s="53"/>
      <c r="L105" s="9" t="s">
        <v>15</v>
      </c>
      <c r="M105" s="11" t="str">
        <f>IF([1]Jan10!$E$63="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43</v>
      </c>
      <c r="J106" s="15" t="str">
        <f>IF([1]Jan10!$E$63=" "," ",[1]Jan10!$D$63)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IF([1]Jan10!$E$63=" "," ",[1]Jan10!$C$63)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IF([1]Jan10!$E$63=" "," ",[1]Jan10!$H$63)</f>
        <v xml:space="preserve"> </v>
      </c>
      <c r="C110" s="20" t="str">
        <f>IF([1]Jan10!$E$63=" "," ",[1]Jan10!$I$63)</f>
        <v xml:space="preserve"> </v>
      </c>
      <c r="D110" s="20" t="str">
        <f>IF([1]Jan10!$E$63=" "," ",[1]Jan10!$J$63)</f>
        <v xml:space="preserve"> </v>
      </c>
      <c r="E110" s="20" t="str">
        <f>IF([1]Jan10!$E$63=" "," ",[1]Jan10!$K$63)</f>
        <v xml:space="preserve"> </v>
      </c>
      <c r="F110" s="20" t="str">
        <f>IF([1]Jan10!$E$63=" "," ",[1]Jan10!$L$63)</f>
        <v xml:space="preserve"> </v>
      </c>
      <c r="G110" s="20" t="str">
        <f>IF([1]Jan10!$E$63=" "," ",[1]Jan10!$M$63)</f>
        <v xml:space="preserve"> </v>
      </c>
      <c r="H110" s="20" t="str">
        <f>IF([1]Jan10!$E$63=" "," ",[1]Jan10!$N$63)</f>
        <v xml:space="preserve"> </v>
      </c>
      <c r="I110" s="20" t="str">
        <f>IF([1]Jan10!$E$63=" "," ",[1]Jan10!$O$63)</f>
        <v xml:space="preserve"> </v>
      </c>
      <c r="J110" s="59" t="str">
        <f>IF([1]Jan10!$E$63=" "," ",[1]Jan10!$P$63)</f>
        <v xml:space="preserve"> </v>
      </c>
      <c r="K110" s="59"/>
      <c r="L110" s="21" t="str">
        <f>IF([1]Jan10!$E$63=" "," ",[1]Jan10!$Q$63)</f>
        <v xml:space="preserve"> </v>
      </c>
      <c r="M110" s="22" t="str">
        <f>IF([1]Jan10!$E$63=" "," ",[1]Jan10!$R$63)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IF([1]Jan10!$E$63=" "," ",[1]Jan10!$V$63)</f>
        <v xml:space="preserve"> </v>
      </c>
      <c r="H112" s="20" t="str">
        <f>IF([1]Jan10!$E$63=" "," ",[1]Jan10!$W$63)</f>
        <v xml:space="preserve"> </v>
      </c>
      <c r="I112" s="20" t="str">
        <f>IF([1]Jan10!$E$63=" "," ",[1]Jan10!$X$63)</f>
        <v xml:space="preserve"> </v>
      </c>
      <c r="J112" s="59" t="str">
        <f>IF([1]Jan10!$E$63=" "," ",[1]Jan10!$Y$63)</f>
        <v xml:space="preserve"> </v>
      </c>
      <c r="K112" s="59"/>
      <c r="L112" s="20" t="str">
        <f>IF([1]Jan10!$E$63=" "," ",[1]Jan10!$Z$63)</f>
        <v xml:space="preserve"> </v>
      </c>
      <c r="M112" s="20" t="str">
        <f>IF([1]Jan10!$E$63=" "," ",[1]Jan10!$AA$63)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IF([1]Jan10!$E$63=" "," ",[1]Jan10!$R$53)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[1]Admin!$B$302</f>
        <v>40209</v>
      </c>
      <c r="J120" s="53" t="s">
        <v>1</v>
      </c>
      <c r="K120" s="53"/>
      <c r="L120" s="9" t="s">
        <v>15</v>
      </c>
      <c r="M120" s="11" t="str">
        <f>IF([1]Jan10!$E$64="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43</v>
      </c>
      <c r="J121" s="15" t="str">
        <f>IF([1]Jan10!$E$64=" "," ",[1]Jan10!$D$64)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IF([1]Jan10!$E$64=" "," ",[1]Jan10!$C$64)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IF([1]Jan10!$E$64=" "," ",[1]Jan10!$H$64)</f>
        <v xml:space="preserve"> </v>
      </c>
      <c r="C125" s="20" t="str">
        <f>IF([1]Jan10!$E$64=" "," ",[1]Jan10!$I$64)</f>
        <v xml:space="preserve"> </v>
      </c>
      <c r="D125" s="20" t="str">
        <f>IF([1]Jan10!$E$64=" "," ",[1]Jan10!$J$64)</f>
        <v xml:space="preserve"> </v>
      </c>
      <c r="E125" s="20" t="str">
        <f>IF([1]Jan10!$E$64=" "," ",[1]Jan10!$K$64)</f>
        <v xml:space="preserve"> </v>
      </c>
      <c r="F125" s="20" t="str">
        <f>IF([1]Jan10!$E$64=" "," ",[1]Jan10!$L$64)</f>
        <v xml:space="preserve"> </v>
      </c>
      <c r="G125" s="20" t="str">
        <f>IF([1]Jan10!$E$64=" "," ",[1]Jan10!$M$64)</f>
        <v xml:space="preserve"> </v>
      </c>
      <c r="H125" s="20" t="str">
        <f>IF([1]Jan10!$E$64=" "," ",[1]Jan10!$N$64)</f>
        <v xml:space="preserve"> </v>
      </c>
      <c r="I125" s="20" t="str">
        <f>IF([1]Jan10!$E$64=" "," ",[1]Jan10!$O$64)</f>
        <v xml:space="preserve"> </v>
      </c>
      <c r="J125" s="59" t="str">
        <f>IF([1]Jan10!$E$64=" "," ",[1]Jan10!$P$64)</f>
        <v xml:space="preserve"> </v>
      </c>
      <c r="K125" s="59"/>
      <c r="L125" s="21" t="str">
        <f>IF([1]Jan10!$E$64=" "," ",[1]Jan10!$Q$64)</f>
        <v xml:space="preserve"> </v>
      </c>
      <c r="M125" s="22" t="str">
        <f>IF([1]Jan10!$E$64=" "," ",[1]Jan10!$R$64)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IF([1]Jan10!$E$64=" "," ",[1]Jan10!$V$64)</f>
        <v xml:space="preserve"> </v>
      </c>
      <c r="H127" s="20" t="str">
        <f>IF([1]Jan10!$E$64=" "," ",[1]Jan10!$W$64)</f>
        <v xml:space="preserve"> </v>
      </c>
      <c r="I127" s="20" t="str">
        <f>IF([1]Jan10!$E$64=" "," ",[1]Jan10!$X$64)</f>
        <v xml:space="preserve"> </v>
      </c>
      <c r="J127" s="59" t="str">
        <f>IF([1]Jan10!$E$64=" "," ",[1]Jan10!$Y$64)</f>
        <v xml:space="preserve"> </v>
      </c>
      <c r="K127" s="59"/>
      <c r="L127" s="20" t="str">
        <f>IF([1]Jan10!$E$64=" "," ",[1]Jan10!$Z$64)</f>
        <v xml:space="preserve"> </v>
      </c>
      <c r="M127" s="20" t="str">
        <f>IF([1]Jan10!$E$64=" "," ",[1]Jan10!$AA$64)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IF([1]Jan10!$E$64=" "," ",[1]Jan10!$R$53)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[1]Admin!$B$302</f>
        <v>40209</v>
      </c>
      <c r="J134" s="53" t="s">
        <v>1</v>
      </c>
      <c r="K134" s="53"/>
      <c r="L134" s="9" t="s">
        <v>15</v>
      </c>
      <c r="M134" s="11" t="str">
        <f>IF([1]Jan10!$E$65="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43</v>
      </c>
      <c r="J135" s="15" t="str">
        <f>IF([1]Jan10!$E$65=" "," ",[1]Jan10!$D$65)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IF([1]Jan10!$E$65=" "," ",[1]Jan10!$C$65)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IF([1]Jan10!$E$65=" "," ",[1]Jan10!$H$65)</f>
        <v xml:space="preserve"> </v>
      </c>
      <c r="C139" s="20" t="str">
        <f>IF([1]Jan10!$E$65=" "," ",[1]Jan10!$I$65)</f>
        <v xml:space="preserve"> </v>
      </c>
      <c r="D139" s="20" t="str">
        <f>IF([1]Jan10!$E$65=" "," ",[1]Jan10!$J$65)</f>
        <v xml:space="preserve"> </v>
      </c>
      <c r="E139" s="20" t="str">
        <f>IF([1]Jan10!$E$65=" "," ",[1]Jan10!$K$65)</f>
        <v xml:space="preserve"> </v>
      </c>
      <c r="F139" s="20" t="str">
        <f>IF([1]Jan10!$E$65=" "," ",[1]Jan10!$L$65)</f>
        <v xml:space="preserve"> </v>
      </c>
      <c r="G139" s="20" t="str">
        <f>IF([1]Jan10!$E$65=" "," ",[1]Jan10!$M$65)</f>
        <v xml:space="preserve"> </v>
      </c>
      <c r="H139" s="20" t="str">
        <f>IF([1]Jan10!$E$65=" "," ",[1]Jan10!$N$65)</f>
        <v xml:space="preserve"> </v>
      </c>
      <c r="I139" s="20" t="str">
        <f>IF([1]Jan10!$E$65=" "," ",[1]Jan10!$O$65)</f>
        <v xml:space="preserve"> </v>
      </c>
      <c r="J139" s="59" t="str">
        <f>IF([1]Jan10!$E$65=" "," ",[1]Jan10!$P$65)</f>
        <v xml:space="preserve"> </v>
      </c>
      <c r="K139" s="59"/>
      <c r="L139" s="21" t="str">
        <f>IF([1]Jan10!$E$65=" "," ",[1]Jan10!$Q$65)</f>
        <v xml:space="preserve"> </v>
      </c>
      <c r="M139" s="22" t="str">
        <f>IF([1]Jan10!$E$65=" "," ",[1]Jan10!$R$65)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IF([1]Jan10!$E$65=" "," ",[1]Jan10!$V$65)</f>
        <v xml:space="preserve"> </v>
      </c>
      <c r="H141" s="20" t="str">
        <f>IF([1]Jan10!$E$65=" "," ",[1]Jan10!$W$65)</f>
        <v xml:space="preserve"> </v>
      </c>
      <c r="I141" s="20" t="str">
        <f>IF([1]Jan10!$E$65=" "," ",[1]Jan10!$X$65)</f>
        <v xml:space="preserve"> </v>
      </c>
      <c r="J141" s="59" t="str">
        <f>IF([1]Jan10!$E$65=" "," ",[1]Jan10!$Y$65)</f>
        <v xml:space="preserve"> </v>
      </c>
      <c r="K141" s="59"/>
      <c r="L141" s="20" t="str">
        <f>IF([1]Jan10!$E$65=" "," ",[1]Jan10!$Z$65)</f>
        <v xml:space="preserve"> </v>
      </c>
      <c r="M141" s="20" t="str">
        <f>IF([1]Jan10!$E$65=" "," ",[1]Jan10!$AA$65)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IF([1]Jan10!$E$65=" "," ",[1]Jan10!$R$53)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[1]Admin!$B$307</f>
        <v>40214</v>
      </c>
      <c r="J4" s="53" t="s">
        <v>1</v>
      </c>
      <c r="K4" s="53"/>
      <c r="L4" s="9" t="s">
        <v>15</v>
      </c>
      <c r="M4" s="11" t="str">
        <f>IF([1]Jan10!$E$71="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10</v>
      </c>
      <c r="J5" s="15" t="str">
        <f>IF([1]Jan10!$E$71=" "," ",[1]Jan10!$D$71)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IF([1]Jan10!$E$71=" "," ",[1]Jan10!$C$71)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IF([1]Jan10!$E$71=" "," ",[1]Jan10!$H$71)</f>
        <v xml:space="preserve"> </v>
      </c>
      <c r="C9" s="20" t="str">
        <f>IF([1]Jan10!$E$71=" "," ",[1]Jan10!$I$71)</f>
        <v xml:space="preserve"> </v>
      </c>
      <c r="D9" s="20" t="str">
        <f>IF([1]Jan10!$E$71=" "," ",[1]Jan10!$J$71)</f>
        <v xml:space="preserve"> </v>
      </c>
      <c r="E9" s="20" t="str">
        <f>IF([1]Jan10!$E$71=" "," ",[1]Jan10!$K$71)</f>
        <v xml:space="preserve"> </v>
      </c>
      <c r="F9" s="20" t="str">
        <f>IF([1]Jan10!$E$71=" "," ",[1]Jan10!$L$71)</f>
        <v xml:space="preserve"> </v>
      </c>
      <c r="G9" s="20" t="str">
        <f>IF([1]Jan10!$E$71=" "," ",[1]Jan10!$M$71)</f>
        <v xml:space="preserve"> </v>
      </c>
      <c r="H9" s="20" t="str">
        <f>IF([1]Jan10!$E$71=" "," ",[1]Jan10!$N$71)</f>
        <v xml:space="preserve"> </v>
      </c>
      <c r="I9" s="20" t="str">
        <f>IF([1]Jan10!$E$71=" "," ",[1]Jan10!$O$71)</f>
        <v xml:space="preserve"> </v>
      </c>
      <c r="J9" s="59" t="str">
        <f>IF([1]Jan10!$E$71=" "," ",[1]Jan10!$P$71)</f>
        <v xml:space="preserve"> </v>
      </c>
      <c r="K9" s="59"/>
      <c r="L9" s="21" t="str">
        <f>IF([1]Jan10!$E$71=" "," ",[1]Jan10!$Q$71)</f>
        <v xml:space="preserve"> </v>
      </c>
      <c r="M9" s="22" t="str">
        <f>IF([1]Jan10!$E$71=" "," ",[1]Jan10!$R$71)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IF([1]Jan10!$E$71=" "," ",[1]Jan10!$V$71)</f>
        <v xml:space="preserve"> </v>
      </c>
      <c r="H11" s="20" t="str">
        <f>IF([1]Jan10!$E$71=" "," ",[1]Jan10!$W$71)</f>
        <v xml:space="preserve"> </v>
      </c>
      <c r="I11" s="20" t="str">
        <f>IF([1]Jan10!$E$71=" "," ",[1]Jan10!$X$71)</f>
        <v xml:space="preserve"> </v>
      </c>
      <c r="J11" s="59" t="str">
        <f>IF([1]Jan10!$E$71=" "," ",[1]Jan10!$Y$71)</f>
        <v xml:space="preserve"> </v>
      </c>
      <c r="K11" s="59"/>
      <c r="L11" s="20" t="str">
        <f>IF([1]Jan10!$E$71=" "," ",[1]Jan10!$Z$71)</f>
        <v xml:space="preserve"> </v>
      </c>
      <c r="M11" s="20" t="str">
        <f>IF([1]Jan10!$E$71=" "," ",[1]Jan10!$AA$71)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IF([1]Jan10!$E$71=" "," ",[1]Jan10!$R$68)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[1]Admin!$B$307</f>
        <v>40214</v>
      </c>
      <c r="J18" s="53" t="s">
        <v>1</v>
      </c>
      <c r="K18" s="53"/>
      <c r="L18" s="9" t="s">
        <v>15</v>
      </c>
      <c r="M18" s="11" t="str">
        <f>IF([1]Jan10!$E$72="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10</v>
      </c>
      <c r="J19" s="15" t="str">
        <f>IF([1]Jan10!$E$72=" "," ",[1]Jan10!$D$72)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IF([1]Jan10!$E$72=" "," ",[1]Jan10!$C$72)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IF([1]Jan10!$E$72=" "," ",[1]Jan10!$H$72)</f>
        <v xml:space="preserve"> </v>
      </c>
      <c r="C23" s="20" t="str">
        <f>IF([1]Jan10!$E$72=" "," ",[1]Jan10!$I$72)</f>
        <v xml:space="preserve"> </v>
      </c>
      <c r="D23" s="20" t="str">
        <f>IF([1]Jan10!$E$72=" "," ",[1]Jan10!$J$72)</f>
        <v xml:space="preserve"> </v>
      </c>
      <c r="E23" s="20" t="str">
        <f>IF([1]Jan10!$E$72=" "," ",[1]Jan10!$K$72)</f>
        <v xml:space="preserve"> </v>
      </c>
      <c r="F23" s="20" t="str">
        <f>IF([1]Jan10!$E$72=" "," ",[1]Jan10!$L$72)</f>
        <v xml:space="preserve"> </v>
      </c>
      <c r="G23" s="20" t="str">
        <f>IF([1]Jan10!$E$72=" "," ",[1]Jan10!$M$72)</f>
        <v xml:space="preserve"> </v>
      </c>
      <c r="H23" s="20" t="str">
        <f>IF([1]Jan10!$E$72=" "," ",[1]Jan10!$N$72)</f>
        <v xml:space="preserve"> </v>
      </c>
      <c r="I23" s="20" t="str">
        <f>IF([1]Jan10!$E$72=" "," ",[1]Jan10!$O$72)</f>
        <v xml:space="preserve"> </v>
      </c>
      <c r="J23" s="59" t="str">
        <f>IF([1]Jan10!$E$72=" "," ",[1]Jan10!$P$72)</f>
        <v xml:space="preserve"> </v>
      </c>
      <c r="K23" s="59"/>
      <c r="L23" s="21" t="str">
        <f>IF([1]Jan10!$E$72=" "," ",[1]Jan10!$Q$72)</f>
        <v xml:space="preserve"> </v>
      </c>
      <c r="M23" s="22" t="str">
        <f>IF([1]Jan10!$E$72=" "," ",[1]Jan10!$R$72)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IF([1]Jan10!$E$72=" "," ",[1]Jan10!$V$72)</f>
        <v xml:space="preserve"> </v>
      </c>
      <c r="H25" s="20" t="str">
        <f>IF([1]Jan10!$E$72=" "," ",[1]Jan10!$W$72)</f>
        <v xml:space="preserve"> </v>
      </c>
      <c r="I25" s="20" t="str">
        <f>IF([1]Jan10!$E$72=" "," ",[1]Jan10!$X$72)</f>
        <v xml:space="preserve"> </v>
      </c>
      <c r="J25" s="59" t="str">
        <f>IF([1]Jan10!$E$72=" "," ",[1]Jan10!$Y$72)</f>
        <v xml:space="preserve"> </v>
      </c>
      <c r="K25" s="59"/>
      <c r="L25" s="20" t="str">
        <f>IF([1]Jan10!$E$72=" "," ",[1]Jan10!$Z$72)</f>
        <v xml:space="preserve"> </v>
      </c>
      <c r="M25" s="20" t="str">
        <f>IF([1]Jan10!$E$72=" "," ",[1]Jan10!$AA$72)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IF([1]Jan10!$E$72=" "," ",[1]Jan10!$R$68)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[1]Admin!$B$307</f>
        <v>40214</v>
      </c>
      <c r="J33" s="53" t="s">
        <v>1</v>
      </c>
      <c r="K33" s="53"/>
      <c r="L33" s="9" t="s">
        <v>15</v>
      </c>
      <c r="M33" s="11" t="str">
        <f>IF([1]Jan10!$E$73="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10</v>
      </c>
      <c r="J34" s="15" t="str">
        <f>IF([1]Jan10!$E$73=" "," ",[1]Jan10!$D$73)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IF([1]Jan10!$E$73=" "," ",[1]Jan10!$C$73)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IF([1]Jan10!$E$73=" "," ",[1]Jan10!$H$73)</f>
        <v xml:space="preserve"> </v>
      </c>
      <c r="C38" s="20" t="str">
        <f>IF([1]Jan10!$E$73=" "," ",[1]Jan10!$I$73)</f>
        <v xml:space="preserve"> </v>
      </c>
      <c r="D38" s="20" t="str">
        <f>IF([1]Jan10!$E$73=" "," ",[1]Jan10!$J$73)</f>
        <v xml:space="preserve"> </v>
      </c>
      <c r="E38" s="20" t="str">
        <f>IF([1]Jan10!$E$73=" "," ",[1]Jan10!$K$73)</f>
        <v xml:space="preserve"> </v>
      </c>
      <c r="F38" s="20" t="str">
        <f>IF([1]Jan10!$E$73=" "," ",[1]Jan10!$L$73)</f>
        <v xml:space="preserve"> </v>
      </c>
      <c r="G38" s="20" t="str">
        <f>IF([1]Jan10!$E$73=" "," ",[1]Jan10!$M$73)</f>
        <v xml:space="preserve"> </v>
      </c>
      <c r="H38" s="20" t="str">
        <f>IF([1]Jan10!$E$73=" "," ",[1]Jan10!$N$73)</f>
        <v xml:space="preserve"> </v>
      </c>
      <c r="I38" s="20" t="str">
        <f>IF([1]Jan10!$E$73=" "," ",[1]Jan10!$O$73)</f>
        <v xml:space="preserve"> </v>
      </c>
      <c r="J38" s="59" t="str">
        <f>IF([1]Jan10!$E$73=" "," ",[1]Jan10!$P$73)</f>
        <v xml:space="preserve"> </v>
      </c>
      <c r="K38" s="59"/>
      <c r="L38" s="21" t="str">
        <f>IF([1]Jan10!$E$73=" "," ",[1]Jan10!$Q$73)</f>
        <v xml:space="preserve"> </v>
      </c>
      <c r="M38" s="22" t="str">
        <f>IF([1]Jan10!$E$73=" "," ",[1]Jan10!$R$73)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IF([1]Jan10!$E$73=" "," ",[1]Jan10!$V$73)</f>
        <v xml:space="preserve"> </v>
      </c>
      <c r="H40" s="20" t="str">
        <f>IF([1]Jan10!$E$73=" "," ",[1]Jan10!$W$73)</f>
        <v xml:space="preserve"> </v>
      </c>
      <c r="I40" s="20" t="str">
        <f>IF([1]Jan10!$E$73=" "," ",[1]Jan10!$X$73)</f>
        <v xml:space="preserve"> </v>
      </c>
      <c r="J40" s="59" t="str">
        <f>IF([1]Jan10!$E$73=" "," ",[1]Jan10!$Y$73)</f>
        <v xml:space="preserve"> </v>
      </c>
      <c r="K40" s="59"/>
      <c r="L40" s="20" t="str">
        <f>IF([1]Jan10!$E$73=" "," ",[1]Jan10!$Z$73)</f>
        <v xml:space="preserve"> </v>
      </c>
      <c r="M40" s="20" t="str">
        <f>IF([1]Jan10!$E$73=" "," ",[1]Jan10!$AA$73)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IF([1]Jan10!$E$73=" "," ",[1]Jan10!$R$68)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[1]Admin!$B$307</f>
        <v>40214</v>
      </c>
      <c r="J47" s="53" t="s">
        <v>1</v>
      </c>
      <c r="K47" s="53"/>
      <c r="L47" s="9" t="s">
        <v>15</v>
      </c>
      <c r="M47" s="11" t="str">
        <f>IF([1]Jan10!$E$74="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10</v>
      </c>
      <c r="J48" s="15" t="str">
        <f>IF([1]Jan10!$E$74=" "," ",[1]Jan10!$D$74)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IF([1]Jan10!$E$74=" "," ",[1]Jan10!$C$74)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IF([1]Jan10!$E$74=" "," ",[1]Jan10!$H$74)</f>
        <v xml:space="preserve"> </v>
      </c>
      <c r="C52" s="20" t="str">
        <f>IF([1]Jan10!$E$74=" "," ",[1]Jan10!$I$74)</f>
        <v xml:space="preserve"> </v>
      </c>
      <c r="D52" s="20" t="str">
        <f>IF([1]Jan10!$E$74=" "," ",[1]Jan10!$J$74)</f>
        <v xml:space="preserve"> </v>
      </c>
      <c r="E52" s="20" t="str">
        <f>IF([1]Jan10!$E$74=" "," ",[1]Jan10!$K$74)</f>
        <v xml:space="preserve"> </v>
      </c>
      <c r="F52" s="20" t="str">
        <f>IF([1]Jan10!$E$74=" "," ",[1]Jan10!$L$74)</f>
        <v xml:space="preserve"> </v>
      </c>
      <c r="G52" s="20" t="str">
        <f>IF([1]Jan10!$E$74=" "," ",[1]Jan10!$M$74)</f>
        <v xml:space="preserve"> </v>
      </c>
      <c r="H52" s="20" t="str">
        <f>IF([1]Jan10!$E$74=" "," ",[1]Jan10!$N$74)</f>
        <v xml:space="preserve"> </v>
      </c>
      <c r="I52" s="20" t="str">
        <f>IF([1]Jan10!$E$74=" "," ",[1]Jan10!$O$74)</f>
        <v xml:space="preserve"> </v>
      </c>
      <c r="J52" s="59" t="str">
        <f>IF([1]Jan10!$E$74=" "," ",[1]Jan10!$P$74)</f>
        <v xml:space="preserve"> </v>
      </c>
      <c r="K52" s="59"/>
      <c r="L52" s="21" t="str">
        <f>IF([1]Jan10!$E$74=" "," ",[1]Jan10!$Q$74)</f>
        <v xml:space="preserve"> </v>
      </c>
      <c r="M52" s="22" t="str">
        <f>IF([1]Jan10!$E$74=" "," ",[1]Jan10!$R$74)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IF([1]Jan10!$E$74=" "," ",[1]Jan10!$V$74)</f>
        <v xml:space="preserve"> </v>
      </c>
      <c r="H54" s="20" t="str">
        <f>IF([1]Jan10!$E$74=" "," ",[1]Jan10!$W$74)</f>
        <v xml:space="preserve"> </v>
      </c>
      <c r="I54" s="20" t="str">
        <f>IF([1]Jan10!$E$74=" "," ",[1]Jan10!$X$74)</f>
        <v xml:space="preserve"> </v>
      </c>
      <c r="J54" s="59" t="str">
        <f>IF([1]Jan10!$E$74=" "," ",[1]Jan10!$Y$74)</f>
        <v xml:space="preserve"> </v>
      </c>
      <c r="K54" s="59"/>
      <c r="L54" s="20" t="str">
        <f>IF([1]Jan10!$E$74=" "," ",[1]Jan10!$Z$74)</f>
        <v xml:space="preserve"> </v>
      </c>
      <c r="M54" s="20" t="str">
        <f>IF([1]Jan10!$E$74=" "," ",[1]Jan10!$AA$74)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IF([1]Jan10!$E$74=" "," ",[1]Jan10!$R$68)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[1]Admin!$B$307</f>
        <v>40214</v>
      </c>
      <c r="J62" s="53" t="s">
        <v>1</v>
      </c>
      <c r="K62" s="53"/>
      <c r="L62" s="9" t="s">
        <v>15</v>
      </c>
      <c r="M62" s="11" t="str">
        <f>IF([1]Jan10!$E$75="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10</v>
      </c>
      <c r="J63" s="15" t="str">
        <f>IF([1]Jan10!$E$75=" "," ",[1]Jan10!$D$75)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IF([1]Jan10!$E$75=" "," ",[1]Jan10!$C$75)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IF([1]Jan10!$E$75=" "," ",[1]Jan10!$H$75)</f>
        <v xml:space="preserve"> </v>
      </c>
      <c r="C67" s="20" t="str">
        <f>IF([1]Jan10!$E$75=" "," ",[1]Jan10!$I$75)</f>
        <v xml:space="preserve"> </v>
      </c>
      <c r="D67" s="20" t="str">
        <f>IF([1]Jan10!$E$75=" "," ",[1]Jan10!$J$75)</f>
        <v xml:space="preserve"> </v>
      </c>
      <c r="E67" s="20" t="str">
        <f>IF([1]Jan10!$E$75=" "," ",[1]Jan10!$K$75)</f>
        <v xml:space="preserve"> </v>
      </c>
      <c r="F67" s="20" t="str">
        <f>IF([1]Jan10!$E$75=" "," ",[1]Jan10!$L$75)</f>
        <v xml:space="preserve"> </v>
      </c>
      <c r="G67" s="20" t="str">
        <f>IF([1]Jan10!$E$75=" "," ",[1]Jan10!$M$75)</f>
        <v xml:space="preserve"> </v>
      </c>
      <c r="H67" s="20" t="str">
        <f>IF([1]Jan10!$E$75=" "," ",[1]Jan10!$N$75)</f>
        <v xml:space="preserve"> </v>
      </c>
      <c r="I67" s="20" t="str">
        <f>IF([1]Jan10!$E$75=" "," ",[1]Jan10!$O$75)</f>
        <v xml:space="preserve"> </v>
      </c>
      <c r="J67" s="59" t="str">
        <f>IF([1]Jan10!$E$75=" "," ",[1]Jan10!$P$75)</f>
        <v xml:space="preserve"> </v>
      </c>
      <c r="K67" s="59"/>
      <c r="L67" s="21" t="str">
        <f>IF([1]Jan10!$E$75=" "," ",[1]Jan10!$Q$75)</f>
        <v xml:space="preserve"> </v>
      </c>
      <c r="M67" s="22" t="str">
        <f>IF([1]Jan10!$E$75=" "," ",[1]Jan10!$R$75)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IF([1]Jan10!$E$75=" "," ",[1]Jan10!$V$75)</f>
        <v xml:space="preserve"> </v>
      </c>
      <c r="H69" s="20" t="str">
        <f>IF([1]Jan10!$E$75=" "," ",[1]Jan10!$W$75)</f>
        <v xml:space="preserve"> </v>
      </c>
      <c r="I69" s="20" t="str">
        <f>IF([1]Jan10!$E$75=" "," ",[1]Jan10!$X$75)</f>
        <v xml:space="preserve"> </v>
      </c>
      <c r="J69" s="59" t="str">
        <f>IF([1]Jan10!$E$75=" "," ",[1]Jan10!$Y$75)</f>
        <v xml:space="preserve"> </v>
      </c>
      <c r="K69" s="59"/>
      <c r="L69" s="20" t="str">
        <f>IF([1]Jan10!$E$75=" "," ",[1]Jan10!$Z$75)</f>
        <v xml:space="preserve"> </v>
      </c>
      <c r="M69" s="20" t="str">
        <f>IF([1]Jan10!$E$75=" "," ",[1]Jan10!$AA$75)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IF([1]Jan10!$E$75=" "," ",[1]Jan10!$R$68)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[1]Admin!$B$307</f>
        <v>40214</v>
      </c>
      <c r="J76" s="53" t="s">
        <v>1</v>
      </c>
      <c r="K76" s="53"/>
      <c r="L76" s="9" t="s">
        <v>15</v>
      </c>
      <c r="M76" s="11" t="str">
        <f>IF([1]Jan10!$E$76="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10</v>
      </c>
      <c r="J77" s="15" t="str">
        <f>IF([1]Jan10!$E$76=" "," ",[1]Jan10!$D$76)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IF([1]Jan10!$E$76=" "," ",[1]Jan10!$C$76)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IF([1]Jan10!$E$76=" "," ",[1]Jan10!$H$76)</f>
        <v xml:space="preserve"> </v>
      </c>
      <c r="C81" s="20" t="str">
        <f>IF([1]Jan10!$E$76=" "," ",[1]Jan10!$I$76)</f>
        <v xml:space="preserve"> </v>
      </c>
      <c r="D81" s="20" t="str">
        <f>IF([1]Jan10!$E$76=" "," ",[1]Jan10!$J$76)</f>
        <v xml:space="preserve"> </v>
      </c>
      <c r="E81" s="20" t="str">
        <f>IF([1]Jan10!$E$76=" "," ",[1]Jan10!$K$76)</f>
        <v xml:space="preserve"> </v>
      </c>
      <c r="F81" s="20" t="str">
        <f>IF([1]Jan10!$E$76=" "," ",[1]Jan10!$L$76)</f>
        <v xml:space="preserve"> </v>
      </c>
      <c r="G81" s="20" t="str">
        <f>IF([1]Jan10!$E$76=" "," ",[1]Jan10!$M$76)</f>
        <v xml:space="preserve"> </v>
      </c>
      <c r="H81" s="20" t="str">
        <f>IF([1]Jan10!$E$76=" "," ",[1]Jan10!$N$76)</f>
        <v xml:space="preserve"> </v>
      </c>
      <c r="I81" s="20" t="str">
        <f>IF([1]Jan10!$E$76=" "," ",[1]Jan10!$O$76)</f>
        <v xml:space="preserve"> </v>
      </c>
      <c r="J81" s="59" t="str">
        <f>IF([1]Jan10!$E$76=" "," ",[1]Jan10!$P$76)</f>
        <v xml:space="preserve"> </v>
      </c>
      <c r="K81" s="59"/>
      <c r="L81" s="21" t="str">
        <f>IF([1]Jan10!$E$76=" "," ",[1]Jan10!$Q$76)</f>
        <v xml:space="preserve"> </v>
      </c>
      <c r="M81" s="22" t="str">
        <f>IF([1]Jan10!$E$76=" "," ",[1]Jan10!$R$76)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IF([1]Jan10!$E$76=" "," ",[1]Jan10!$V$76)</f>
        <v xml:space="preserve"> </v>
      </c>
      <c r="H83" s="20" t="str">
        <f>IF([1]Jan10!$E$76=" "," ",[1]Jan10!$W$76)</f>
        <v xml:space="preserve"> </v>
      </c>
      <c r="I83" s="20" t="str">
        <f>IF([1]Jan10!$E$76=" "," ",[1]Jan10!$X$76)</f>
        <v xml:space="preserve"> </v>
      </c>
      <c r="J83" s="59" t="str">
        <f>IF([1]Jan10!$E$76=" "," ",[1]Jan10!$Y$76)</f>
        <v xml:space="preserve"> </v>
      </c>
      <c r="K83" s="59"/>
      <c r="L83" s="20" t="str">
        <f>IF([1]Jan10!$E$76=" "," ",[1]Jan10!$Z$76)</f>
        <v xml:space="preserve"> </v>
      </c>
      <c r="M83" s="20" t="str">
        <f>IF([1]Jan10!$E$76=" "," ",[1]Jan10!$AA$76)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IF([1]Jan10!$E$76=" "," ",[1]Jan10!$R$68)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[1]Admin!$B$307</f>
        <v>40214</v>
      </c>
      <c r="J91" s="53" t="s">
        <v>1</v>
      </c>
      <c r="K91" s="53"/>
      <c r="L91" s="9" t="s">
        <v>15</v>
      </c>
      <c r="M91" s="11" t="str">
        <f>IF([1]Jan10!$E$77="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10</v>
      </c>
      <c r="J92" s="15" t="str">
        <f>IF([1]Jan10!$E$77=" "," ",[1]Jan10!$D$77)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IF([1]Jan10!$E$77=" "," ",[1]Jan10!$C$77)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IF([1]Jan10!$E$77=" "," ",[1]Jan10!$H$77)</f>
        <v xml:space="preserve"> </v>
      </c>
      <c r="C96" s="20" t="str">
        <f>IF([1]Jan10!$E$77=" "," ",[1]Jan10!$I$77)</f>
        <v xml:space="preserve"> </v>
      </c>
      <c r="D96" s="20" t="str">
        <f>IF([1]Jan10!$E$77=" "," ",[1]Jan10!$J$77)</f>
        <v xml:space="preserve"> </v>
      </c>
      <c r="E96" s="20" t="str">
        <f>IF([1]Jan10!$E$77=" "," ",[1]Jan10!$K$77)</f>
        <v xml:space="preserve"> </v>
      </c>
      <c r="F96" s="20" t="str">
        <f>IF([1]Jan10!$E$77=" "," ",[1]Jan10!$L$77)</f>
        <v xml:space="preserve"> </v>
      </c>
      <c r="G96" s="20" t="str">
        <f>IF([1]Jan10!$E$77=" "," ",[1]Jan10!$M$77)</f>
        <v xml:space="preserve"> </v>
      </c>
      <c r="H96" s="20" t="str">
        <f>IF([1]Jan10!$E$77=" "," ",[1]Jan10!$N$77)</f>
        <v xml:space="preserve"> </v>
      </c>
      <c r="I96" s="20" t="str">
        <f>IF([1]Jan10!$E$77=" "," ",[1]Jan10!$O$77)</f>
        <v xml:space="preserve"> </v>
      </c>
      <c r="J96" s="59" t="str">
        <f>IF([1]Jan10!$E$77=" "," ",[1]Jan10!$P$77)</f>
        <v xml:space="preserve"> </v>
      </c>
      <c r="K96" s="59"/>
      <c r="L96" s="21" t="str">
        <f>IF([1]Jan10!$E$77=" "," ",[1]Jan10!$Q$77)</f>
        <v xml:space="preserve"> </v>
      </c>
      <c r="M96" s="22" t="str">
        <f>IF([1]Jan10!$E$77=" "," ",[1]Jan10!$R$77)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IF([1]Jan10!$E$77=" "," ",[1]Jan10!$V$77)</f>
        <v xml:space="preserve"> </v>
      </c>
      <c r="H98" s="20" t="str">
        <f>IF([1]Jan10!$E$77=" "," ",[1]Jan10!$W$77)</f>
        <v xml:space="preserve"> </v>
      </c>
      <c r="I98" s="20" t="str">
        <f>IF([1]Jan10!$E$77=" "," ",[1]Jan10!$X$77)</f>
        <v xml:space="preserve"> </v>
      </c>
      <c r="J98" s="59" t="str">
        <f>IF([1]Jan10!$E$77=" "," ",[1]Jan10!$Y$77)</f>
        <v xml:space="preserve"> </v>
      </c>
      <c r="K98" s="59"/>
      <c r="L98" s="20" t="str">
        <f>IF([1]Jan10!$E$77=" "," ",[1]Jan10!$Z$77)</f>
        <v xml:space="preserve"> </v>
      </c>
      <c r="M98" s="20" t="str">
        <f>IF([1]Jan10!$E$77=" "," ",[1]Jan10!$AA$77)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IF([1]Jan10!$E$77=" "," ",[1]Jan10!$R$68)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[1]Admin!$B$307</f>
        <v>40214</v>
      </c>
      <c r="J105" s="53" t="s">
        <v>1</v>
      </c>
      <c r="K105" s="53"/>
      <c r="L105" s="9" t="s">
        <v>15</v>
      </c>
      <c r="M105" s="11" t="str">
        <f>IF([1]Jan10!$E$78="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10</v>
      </c>
      <c r="J106" s="15" t="str">
        <f>IF([1]Jan10!$E$78=" "," ",[1]Jan10!$D$78)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IF([1]Jan10!$E$78=" "," ",[1]Jan10!$C$78)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IF([1]Jan10!$E$78=" "," ",[1]Jan10!$H$78)</f>
        <v xml:space="preserve"> </v>
      </c>
      <c r="C110" s="20" t="str">
        <f>IF([1]Jan10!$E$78=" "," ",[1]Jan10!$I$78)</f>
        <v xml:space="preserve"> </v>
      </c>
      <c r="D110" s="20" t="str">
        <f>IF([1]Jan10!$E$78=" "," ",[1]Jan10!$J$78)</f>
        <v xml:space="preserve"> </v>
      </c>
      <c r="E110" s="20" t="str">
        <f>IF([1]Jan10!$E$78=" "," ",[1]Jan10!$K$78)</f>
        <v xml:space="preserve"> </v>
      </c>
      <c r="F110" s="20" t="str">
        <f>IF([1]Jan10!$E$78=" "," ",[1]Jan10!$L$78)</f>
        <v xml:space="preserve"> </v>
      </c>
      <c r="G110" s="20" t="str">
        <f>IF([1]Jan10!$E$78=" "," ",[1]Jan10!$M$78)</f>
        <v xml:space="preserve"> </v>
      </c>
      <c r="H110" s="20" t="str">
        <f>IF([1]Jan10!$E$78=" "," ",[1]Jan10!$N$78)</f>
        <v xml:space="preserve"> </v>
      </c>
      <c r="I110" s="20" t="str">
        <f>IF([1]Jan10!$E$78=" "," ",[1]Jan10!$O$78)</f>
        <v xml:space="preserve"> </v>
      </c>
      <c r="J110" s="59" t="str">
        <f>IF([1]Jan10!$E$78=" "," ",[1]Jan10!$P$78)</f>
        <v xml:space="preserve"> </v>
      </c>
      <c r="K110" s="59"/>
      <c r="L110" s="21" t="str">
        <f>IF([1]Jan10!$E$78=" "," ",[1]Jan10!$Q$78)</f>
        <v xml:space="preserve"> </v>
      </c>
      <c r="M110" s="22" t="str">
        <f>IF([1]Jan10!$E$78=" "," ",[1]Jan10!$R$78)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IF([1]Jan10!$E$78=" "," ",[1]Jan10!$V$78)</f>
        <v xml:space="preserve"> </v>
      </c>
      <c r="H112" s="20" t="str">
        <f>IF([1]Jan10!$E$78=" "," ",[1]Jan10!$W$78)</f>
        <v xml:space="preserve"> </v>
      </c>
      <c r="I112" s="20" t="str">
        <f>IF([1]Jan10!$E$78=" "," ",[1]Jan10!$X$78)</f>
        <v xml:space="preserve"> </v>
      </c>
      <c r="J112" s="59" t="str">
        <f>IF([1]Jan10!$E$78=" "," ",[1]Jan10!$Y$78)</f>
        <v xml:space="preserve"> </v>
      </c>
      <c r="K112" s="59"/>
      <c r="L112" s="20" t="str">
        <f>IF([1]Jan10!$E$78=" "," ",[1]Jan10!$Z$78)</f>
        <v xml:space="preserve"> </v>
      </c>
      <c r="M112" s="20" t="str">
        <f>IF([1]Jan10!$E$78=" "," ",[1]Jan10!$AA$78)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IF([1]Jan10!$E$78=" "," ",[1]Jan10!$R$68)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[1]Admin!$B$307</f>
        <v>40214</v>
      </c>
      <c r="J120" s="53" t="s">
        <v>1</v>
      </c>
      <c r="K120" s="53"/>
      <c r="L120" s="9" t="s">
        <v>15</v>
      </c>
      <c r="M120" s="11" t="str">
        <f>IF([1]Jan10!$E$79="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10</v>
      </c>
      <c r="J121" s="15" t="str">
        <f>IF([1]Jan10!$E$79=" "," ",[1]Jan10!$D$79)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IF([1]Jan10!$E$79=" "," ",[1]Jan10!$C$79)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IF([1]Jan10!$E$79=" "," ",[1]Jan10!$H$79)</f>
        <v xml:space="preserve"> </v>
      </c>
      <c r="C125" s="20" t="str">
        <f>IF([1]Jan10!$E$79=" "," ",[1]Jan10!$I$79)</f>
        <v xml:space="preserve"> </v>
      </c>
      <c r="D125" s="20" t="str">
        <f>IF([1]Jan10!$E$79=" "," ",[1]Jan10!$J$79)</f>
        <v xml:space="preserve"> </v>
      </c>
      <c r="E125" s="20" t="str">
        <f>IF([1]Jan10!$E$79=" "," ",[1]Jan10!$K$79)</f>
        <v xml:space="preserve"> </v>
      </c>
      <c r="F125" s="20" t="str">
        <f>IF([1]Jan10!$E$79=" "," ",[1]Jan10!$L$79)</f>
        <v xml:space="preserve"> </v>
      </c>
      <c r="G125" s="20" t="str">
        <f>IF([1]Jan10!$E$79=" "," ",[1]Jan10!$M$79)</f>
        <v xml:space="preserve"> </v>
      </c>
      <c r="H125" s="20" t="str">
        <f>IF([1]Jan10!$E$79=" "," ",[1]Jan10!$N$79)</f>
        <v xml:space="preserve"> </v>
      </c>
      <c r="I125" s="20" t="str">
        <f>IF([1]Jan10!$E$79=" "," ",[1]Jan10!$O$79)</f>
        <v xml:space="preserve"> </v>
      </c>
      <c r="J125" s="59" t="str">
        <f>IF([1]Jan10!$E$79=" "," ",[1]Jan10!$P$79)</f>
        <v xml:space="preserve"> </v>
      </c>
      <c r="K125" s="59"/>
      <c r="L125" s="21" t="str">
        <f>IF([1]Jan10!$E$79=" "," ",[1]Jan10!$Q$79)</f>
        <v xml:space="preserve"> </v>
      </c>
      <c r="M125" s="22" t="str">
        <f>IF([1]Jan10!$E$79=" "," ",[1]Jan10!$R$79)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IF([1]Jan10!$E$79=" "," ",[1]Jan10!$V$79)</f>
        <v xml:space="preserve"> </v>
      </c>
      <c r="H127" s="20" t="str">
        <f>IF([1]Jan10!$E$79=" "," ",[1]Jan10!$W$79)</f>
        <v xml:space="preserve"> </v>
      </c>
      <c r="I127" s="20" t="str">
        <f>IF([1]Jan10!$E$79=" "," ",[1]Jan10!$X$79)</f>
        <v xml:space="preserve"> </v>
      </c>
      <c r="J127" s="59" t="str">
        <f>IF([1]Jan10!$E$79=" "," ",[1]Jan10!$Y$79)</f>
        <v xml:space="preserve"> </v>
      </c>
      <c r="K127" s="59"/>
      <c r="L127" s="20" t="str">
        <f>IF([1]Jan10!$E$79=" "," ",[1]Jan10!$Z$79)</f>
        <v xml:space="preserve"> </v>
      </c>
      <c r="M127" s="20" t="str">
        <f>IF([1]Jan10!$E$79=" "," ",[1]Jan10!$AA$79)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IF([1]Jan10!$E$79=" "," ",[1]Jan10!$R$68)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[1]Admin!$B$307</f>
        <v>40214</v>
      </c>
      <c r="J134" s="53" t="s">
        <v>1</v>
      </c>
      <c r="K134" s="53"/>
      <c r="L134" s="9" t="s">
        <v>15</v>
      </c>
      <c r="M134" s="11" t="str">
        <f>IF([1]Jan10!$E$80="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10</v>
      </c>
      <c r="J135" s="15" t="str">
        <f>IF([1]Jan10!$E$80=" "," ",[1]Jan10!$D$80)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IF([1]Jan10!$E$80=" "," ",[1]Jan10!$C$80)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IF([1]Jan10!$E$80=" "," ",[1]Jan10!$H$80)</f>
        <v xml:space="preserve"> </v>
      </c>
      <c r="C139" s="20" t="str">
        <f>IF([1]Jan10!$E$80=" "," ",[1]Jan10!$I$80)</f>
        <v xml:space="preserve"> </v>
      </c>
      <c r="D139" s="20" t="str">
        <f>IF([1]Jan10!$E$80=" "," ",[1]Jan10!$J$80)</f>
        <v xml:space="preserve"> </v>
      </c>
      <c r="E139" s="20" t="str">
        <f>IF([1]Jan10!$E$80=" "," ",[1]Jan10!$K$80)</f>
        <v xml:space="preserve"> </v>
      </c>
      <c r="F139" s="20" t="str">
        <f>IF([1]Jan10!$E$80=" "," ",[1]Jan10!$L$80)</f>
        <v xml:space="preserve"> </v>
      </c>
      <c r="G139" s="20" t="str">
        <f>IF([1]Jan10!$E$80=" "," ",[1]Jan10!$M$80)</f>
        <v xml:space="preserve"> </v>
      </c>
      <c r="H139" s="20" t="str">
        <f>IF([1]Jan10!$E$80=" "," ",[1]Jan10!$N$80)</f>
        <v xml:space="preserve"> </v>
      </c>
      <c r="I139" s="20" t="str">
        <f>IF([1]Jan10!$E$80=" "," ",[1]Jan10!$O$80)</f>
        <v xml:space="preserve"> </v>
      </c>
      <c r="J139" s="59" t="str">
        <f>IF([1]Jan10!$E$80=" "," ",[1]Jan10!$P$80)</f>
        <v xml:space="preserve"> </v>
      </c>
      <c r="K139" s="59"/>
      <c r="L139" s="21" t="str">
        <f>IF([1]Jan10!$E$80=" "," ",[1]Jan10!$Q$80)</f>
        <v xml:space="preserve"> </v>
      </c>
      <c r="M139" s="22" t="str">
        <f>IF([1]Jan10!$E$80=" "," ",[1]Jan10!$R$80)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IF([1]Jan10!$E$80=" "," ",[1]Jan10!$V$80)</f>
        <v xml:space="preserve"> </v>
      </c>
      <c r="H141" s="20" t="str">
        <f>IF([1]Jan10!$E$80=" "," ",[1]Jan10!$W$80)</f>
        <v xml:space="preserve"> </v>
      </c>
      <c r="I141" s="20" t="str">
        <f>IF([1]Jan10!$E$80=" "," ",[1]Jan10!$X$80)</f>
        <v xml:space="preserve"> </v>
      </c>
      <c r="J141" s="59" t="str">
        <f>IF([1]Jan10!$E$80=" "," ",[1]Jan10!$Y$80)</f>
        <v xml:space="preserve"> </v>
      </c>
      <c r="K141" s="59"/>
      <c r="L141" s="20" t="str">
        <f>IF([1]Jan10!$E$80=" "," ",[1]Jan10!$Z$80)</f>
        <v xml:space="preserve"> </v>
      </c>
      <c r="M141" s="20" t="str">
        <f>IF([1]Jan10!$E$80=" "," ",[1]Jan10!$AA$80)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IF([1]Jan10!$E$80=" "," ",[1]Jan10!$R$68)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[1]Admin!$B$309</f>
        <v>40216</v>
      </c>
      <c r="J4" s="53" t="s">
        <v>1</v>
      </c>
      <c r="K4" s="53"/>
      <c r="L4" s="9" t="s">
        <v>15</v>
      </c>
      <c r="M4" s="11" t="str">
        <f>IF([1]Feb10!$E$11="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44</v>
      </c>
      <c r="J5" s="15" t="str">
        <f>IF([1]Feb10!$E$11=" "," ",[1]Feb10!$D$11)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IF([1]Feb10!$E$11=" "," ",[1]Feb10!$C$11)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IF([1]Feb10!$E$11=" "," ",[1]Feb10!$H$11)</f>
        <v xml:space="preserve"> </v>
      </c>
      <c r="C9" s="20" t="str">
        <f>IF([1]Feb10!$E$11=" "," ",[1]Feb10!$I$11)</f>
        <v xml:space="preserve"> </v>
      </c>
      <c r="D9" s="20" t="str">
        <f>IF([1]Feb10!$E$11=" "," ",[1]Feb10!$J$11)</f>
        <v xml:space="preserve"> </v>
      </c>
      <c r="E9" s="20" t="str">
        <f>IF([1]Feb10!$E$11=" "," ",[1]Feb10!$K$11)</f>
        <v xml:space="preserve"> </v>
      </c>
      <c r="F9" s="20" t="str">
        <f>IF([1]Feb10!$E$11=" "," ",[1]Feb10!$L$11)</f>
        <v xml:space="preserve"> </v>
      </c>
      <c r="G9" s="20" t="str">
        <f>IF([1]Feb10!$E$11=" "," ",[1]Feb10!$M$11)</f>
        <v xml:space="preserve"> </v>
      </c>
      <c r="H9" s="20" t="str">
        <f>IF([1]Feb10!$E$11=" "," ",[1]Feb10!$N$11)</f>
        <v xml:space="preserve"> </v>
      </c>
      <c r="I9" s="20" t="str">
        <f>IF([1]Feb10!$E$11=" "," ",[1]Feb10!$O$11)</f>
        <v xml:space="preserve"> </v>
      </c>
      <c r="J9" s="59" t="str">
        <f>IF([1]Feb10!$E$11=" "," ",[1]Feb10!$P$11)</f>
        <v xml:space="preserve"> </v>
      </c>
      <c r="K9" s="59"/>
      <c r="L9" s="21" t="str">
        <f>IF([1]Feb10!$E$11=" "," ",[1]Feb10!$Q$11)</f>
        <v xml:space="preserve"> </v>
      </c>
      <c r="M9" s="22" t="str">
        <f>IF([1]Feb10!$E$11=" "," ",[1]Feb10!$R$11)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IF([1]Feb10!$E$11=" "," ",[1]Feb10!$V$11)</f>
        <v xml:space="preserve"> </v>
      </c>
      <c r="H11" s="20" t="str">
        <f>IF([1]Feb10!$E$11=" "," ",[1]Feb10!$W$11)</f>
        <v xml:space="preserve"> </v>
      </c>
      <c r="I11" s="20" t="str">
        <f>IF([1]Feb10!$E$11=" "," ",[1]Feb10!$X$11)</f>
        <v xml:space="preserve"> </v>
      </c>
      <c r="J11" s="59" t="str">
        <f>IF([1]Feb10!$E$11=" "," ",[1]Feb10!$Y$11)</f>
        <v xml:space="preserve"> </v>
      </c>
      <c r="K11" s="59"/>
      <c r="L11" s="20" t="str">
        <f>IF([1]Feb10!$E$11=" "," ",[1]Feb10!$Z$11)</f>
        <v xml:space="preserve"> </v>
      </c>
      <c r="M11" s="20" t="str">
        <f>IF([1]Feb10!$E$11=" "," ",[1]Feb10!$AA$11)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IF([1]Feb10!$E$11=" "," ",[1]Feb10!$R$8)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[1]Admin!$B$309</f>
        <v>40216</v>
      </c>
      <c r="J18" s="53" t="s">
        <v>1</v>
      </c>
      <c r="K18" s="53"/>
      <c r="L18" s="9" t="s">
        <v>15</v>
      </c>
      <c r="M18" s="11" t="str">
        <f>IF([1]Feb10!$E$12="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44</v>
      </c>
      <c r="J19" s="15" t="str">
        <f>IF([1]Feb10!$E$12=" "," ",[1]Feb10!$D$12)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IF([1]Feb10!$E$12=" "," ",[1]Feb10!$C$12)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IF([1]Feb10!$E$12=" "," ",[1]Feb10!$H$12)</f>
        <v xml:space="preserve"> </v>
      </c>
      <c r="C23" s="20" t="str">
        <f>IF([1]Feb10!$E$12=" "," ",[1]Feb10!$I$12)</f>
        <v xml:space="preserve"> </v>
      </c>
      <c r="D23" s="20" t="str">
        <f>IF([1]Feb10!$E$12=" "," ",[1]Feb10!$J$12)</f>
        <v xml:space="preserve"> </v>
      </c>
      <c r="E23" s="20" t="str">
        <f>IF([1]Feb10!$E$12=" "," ",[1]Feb10!$K$12)</f>
        <v xml:space="preserve"> </v>
      </c>
      <c r="F23" s="20" t="str">
        <f>IF([1]Feb10!$E$12=" "," ",[1]Feb10!$L$12)</f>
        <v xml:space="preserve"> </v>
      </c>
      <c r="G23" s="20" t="str">
        <f>IF([1]Feb10!$E$12=" "," ",[1]Feb10!$M$12)</f>
        <v xml:space="preserve"> </v>
      </c>
      <c r="H23" s="20" t="str">
        <f>IF([1]Feb10!$E$12=" "," ",[1]Feb10!$N$12)</f>
        <v xml:space="preserve"> </v>
      </c>
      <c r="I23" s="20" t="str">
        <f>IF([1]Feb10!$E$12=" "," ",[1]Feb10!$O$12)</f>
        <v xml:space="preserve"> </v>
      </c>
      <c r="J23" s="59" t="str">
        <f>IF([1]Feb10!$E$12=" "," ",[1]Feb10!$P$12)</f>
        <v xml:space="preserve"> </v>
      </c>
      <c r="K23" s="59"/>
      <c r="L23" s="21" t="str">
        <f>IF([1]Feb10!$E$12=" "," ",[1]Feb10!$Q$12)</f>
        <v xml:space="preserve"> </v>
      </c>
      <c r="M23" s="22" t="str">
        <f>IF([1]Feb10!$E$12=" "," ",[1]Feb10!$R$12)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IF([1]Feb10!$E$12=" "," ",[1]Feb10!$V$12)</f>
        <v xml:space="preserve"> </v>
      </c>
      <c r="H25" s="20" t="str">
        <f>IF([1]Feb10!$E$12=" "," ",[1]Feb10!$W$12)</f>
        <v xml:space="preserve"> </v>
      </c>
      <c r="I25" s="20" t="str">
        <f>IF([1]Feb10!$E$12=" "," ",[1]Feb10!$X$12)</f>
        <v xml:space="preserve"> </v>
      </c>
      <c r="J25" s="59" t="str">
        <f>IF([1]Feb10!$E$12=" "," ",[1]Feb10!$Y$12)</f>
        <v xml:space="preserve"> </v>
      </c>
      <c r="K25" s="59"/>
      <c r="L25" s="20" t="str">
        <f>IF([1]Feb10!$E$12=" "," ",[1]Feb10!$Z$12)</f>
        <v xml:space="preserve"> </v>
      </c>
      <c r="M25" s="20" t="str">
        <f>IF([1]Feb10!$E$12=" "," ",[1]Feb10!$AA$12)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IF([1]Feb10!$E$12=" "," ",[1]Feb10!$R$8)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[1]Admin!$B$309</f>
        <v>40216</v>
      </c>
      <c r="J33" s="53" t="s">
        <v>1</v>
      </c>
      <c r="K33" s="53"/>
      <c r="L33" s="9" t="s">
        <v>15</v>
      </c>
      <c r="M33" s="11" t="str">
        <f>IF([1]Feb10!$E$13="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44</v>
      </c>
      <c r="J34" s="15" t="str">
        <f>IF([1]Feb10!$E$13=" "," ",[1]Feb10!$D$13)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IF([1]Feb10!$E$13=" "," ",[1]Feb10!$C$13)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IF([1]Feb10!$E$13=" "," ",[1]Feb10!$H$13)</f>
        <v xml:space="preserve"> </v>
      </c>
      <c r="C38" s="20" t="str">
        <f>IF([1]Feb10!$E$13=" "," ",[1]Feb10!$I$13)</f>
        <v xml:space="preserve"> </v>
      </c>
      <c r="D38" s="20" t="str">
        <f>IF([1]Feb10!$E$13=" "," ",[1]Feb10!$J$13)</f>
        <v xml:space="preserve"> </v>
      </c>
      <c r="E38" s="20" t="str">
        <f>IF([1]Feb10!$E$13=" "," ",[1]Feb10!$K$13)</f>
        <v xml:space="preserve"> </v>
      </c>
      <c r="F38" s="20" t="str">
        <f>IF([1]Feb10!$E$13=" "," ",[1]Feb10!$L$13)</f>
        <v xml:space="preserve"> </v>
      </c>
      <c r="G38" s="20" t="str">
        <f>IF([1]Feb10!$E$13=" "," ",[1]Feb10!$M$13)</f>
        <v xml:space="preserve"> </v>
      </c>
      <c r="H38" s="20" t="str">
        <f>IF([1]Feb10!$E$13=" "," ",[1]Feb10!$N$13)</f>
        <v xml:space="preserve"> </v>
      </c>
      <c r="I38" s="20" t="str">
        <f>IF([1]Feb10!$E$13=" "," ",[1]Feb10!$O$13)</f>
        <v xml:space="preserve"> </v>
      </c>
      <c r="J38" s="59" t="str">
        <f>IF([1]Feb10!$E$13=" "," ",[1]Feb10!$P$13)</f>
        <v xml:space="preserve"> </v>
      </c>
      <c r="K38" s="59"/>
      <c r="L38" s="21" t="str">
        <f>IF([1]Feb10!$E$13=" "," ",[1]Feb10!$Q$13)</f>
        <v xml:space="preserve"> </v>
      </c>
      <c r="M38" s="22" t="str">
        <f>IF([1]Feb10!$E$13=" "," ",[1]Feb10!$R$13)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IF([1]Feb10!$E$13=" "," ",[1]Feb10!$V$13)</f>
        <v xml:space="preserve"> </v>
      </c>
      <c r="H40" s="20" t="str">
        <f>IF([1]Feb10!$E$13=" "," ",[1]Feb10!$W$13)</f>
        <v xml:space="preserve"> </v>
      </c>
      <c r="I40" s="20" t="str">
        <f>IF([1]Feb10!$E$13=" "," ",[1]Feb10!$X$13)</f>
        <v xml:space="preserve"> </v>
      </c>
      <c r="J40" s="59" t="str">
        <f>IF([1]Feb10!$E$13=" "," ",[1]Feb10!$Y$13)</f>
        <v xml:space="preserve"> </v>
      </c>
      <c r="K40" s="59"/>
      <c r="L40" s="20" t="str">
        <f>IF([1]Feb10!$E$13=" "," ",[1]Feb10!$Z$13)</f>
        <v xml:space="preserve"> </v>
      </c>
      <c r="M40" s="20" t="str">
        <f>IF([1]Feb10!$E$13=" "," ",[1]Feb10!$AA$13)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IF([1]Feb10!$E$13=" "," ",[1]Feb10!$R$8)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[1]Admin!$B$309</f>
        <v>40216</v>
      </c>
      <c r="J47" s="53" t="s">
        <v>1</v>
      </c>
      <c r="K47" s="53"/>
      <c r="L47" s="9" t="s">
        <v>15</v>
      </c>
      <c r="M47" s="11" t="str">
        <f>IF([1]Feb10!$E$14="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44</v>
      </c>
      <c r="J48" s="15" t="str">
        <f>IF([1]Feb10!$E$14=" "," ",[1]Feb10!$D$14)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IF([1]Feb10!$E$14=" "," ",[1]Feb10!$C$14)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IF([1]Feb10!$E$14=" "," ",[1]Feb10!$H$14)</f>
        <v xml:space="preserve"> </v>
      </c>
      <c r="C52" s="20" t="str">
        <f>IF([1]Feb10!$E$14=" "," ",[1]Feb10!$I$14)</f>
        <v xml:space="preserve"> </v>
      </c>
      <c r="D52" s="20" t="str">
        <f>IF([1]Feb10!$E$14=" "," ",[1]Feb10!$J$14)</f>
        <v xml:space="preserve"> </v>
      </c>
      <c r="E52" s="20" t="str">
        <f>IF([1]Feb10!$E$14=" "," ",[1]Feb10!$K$14)</f>
        <v xml:space="preserve"> </v>
      </c>
      <c r="F52" s="20" t="str">
        <f>IF([1]Feb10!$E$14=" "," ",[1]Feb10!$L$14)</f>
        <v xml:space="preserve"> </v>
      </c>
      <c r="G52" s="20" t="str">
        <f>IF([1]Feb10!$E$14=" "," ",[1]Feb10!$M$14)</f>
        <v xml:space="preserve"> </v>
      </c>
      <c r="H52" s="20" t="str">
        <f>IF([1]Feb10!$E$14=" "," ",[1]Feb10!$N$14)</f>
        <v xml:space="preserve"> </v>
      </c>
      <c r="I52" s="20" t="str">
        <f>IF([1]Feb10!$E$14=" "," ",[1]Feb10!$O$14)</f>
        <v xml:space="preserve"> </v>
      </c>
      <c r="J52" s="59" t="str">
        <f>IF([1]Feb10!$E$14=" "," ",[1]Feb10!$P$14)</f>
        <v xml:space="preserve"> </v>
      </c>
      <c r="K52" s="59"/>
      <c r="L52" s="21" t="str">
        <f>IF([1]Feb10!$E$14=" "," ",[1]Feb10!$Q$14)</f>
        <v xml:space="preserve"> </v>
      </c>
      <c r="M52" s="22" t="str">
        <f>IF([1]Feb10!$E$14=" "," ",[1]Feb10!$R$14)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IF([1]Feb10!$E$14=" "," ",[1]Feb10!$V$14)</f>
        <v xml:space="preserve"> </v>
      </c>
      <c r="H54" s="20" t="str">
        <f>IF([1]Feb10!$E$14=" "," ",[1]Feb10!$W$14)</f>
        <v xml:space="preserve"> </v>
      </c>
      <c r="I54" s="20" t="str">
        <f>IF([1]Feb10!$E$14=" "," ",[1]Feb10!$X$14)</f>
        <v xml:space="preserve"> </v>
      </c>
      <c r="J54" s="59" t="str">
        <f>IF([1]Feb10!$E$14=" "," ",[1]Feb10!$Y$14)</f>
        <v xml:space="preserve"> </v>
      </c>
      <c r="K54" s="59"/>
      <c r="L54" s="20" t="str">
        <f>IF([1]Feb10!$E$14=" "," ",[1]Feb10!$Z$14)</f>
        <v xml:space="preserve"> </v>
      </c>
      <c r="M54" s="20" t="str">
        <f>IF([1]Feb10!$E$14=" "," ",[1]Feb10!$AA$14)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IF([1]Feb10!$E$14=" "," ",[1]Feb10!$R$8)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[1]Admin!$B$309</f>
        <v>40216</v>
      </c>
      <c r="J62" s="53" t="s">
        <v>1</v>
      </c>
      <c r="K62" s="53"/>
      <c r="L62" s="9" t="s">
        <v>15</v>
      </c>
      <c r="M62" s="11" t="str">
        <f>IF([1]Feb10!$E$15="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44</v>
      </c>
      <c r="J63" s="15" t="str">
        <f>IF([1]Feb10!$E$15=" "," ",[1]Feb10!$D$15)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IF([1]Feb10!$E$15=" "," ",[1]Feb10!$C$15)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IF([1]Feb10!$E$15=" "," ",[1]Feb10!$H$15)</f>
        <v xml:space="preserve"> </v>
      </c>
      <c r="C67" s="20" t="str">
        <f>IF([1]Feb10!$E$15=" "," ",[1]Feb10!$I$15)</f>
        <v xml:space="preserve"> </v>
      </c>
      <c r="D67" s="20" t="str">
        <f>IF([1]Feb10!$E$15=" "," ",[1]Feb10!$J$15)</f>
        <v xml:space="preserve"> </v>
      </c>
      <c r="E67" s="20" t="str">
        <f>IF([1]Feb10!$E$15=" "," ",[1]Feb10!$K$15)</f>
        <v xml:space="preserve"> </v>
      </c>
      <c r="F67" s="20" t="str">
        <f>IF([1]Feb10!$E$15=" "," ",[1]Feb10!$L$15)</f>
        <v xml:space="preserve"> </v>
      </c>
      <c r="G67" s="20" t="str">
        <f>IF([1]Feb10!$E$15=" "," ",[1]Feb10!$M$15)</f>
        <v xml:space="preserve"> </v>
      </c>
      <c r="H67" s="20" t="str">
        <f>IF([1]Feb10!$E$15=" "," ",[1]Feb10!$N$15)</f>
        <v xml:space="preserve"> </v>
      </c>
      <c r="I67" s="20" t="str">
        <f>IF([1]Feb10!$E$15=" "," ",[1]Feb10!$O$15)</f>
        <v xml:space="preserve"> </v>
      </c>
      <c r="J67" s="59" t="str">
        <f>IF([1]Feb10!$E$15=" "," ",[1]Feb10!$P$15)</f>
        <v xml:space="preserve"> </v>
      </c>
      <c r="K67" s="59"/>
      <c r="L67" s="21" t="str">
        <f>IF([1]Feb10!$E$15=" "," ",[1]Feb10!$Q$15)</f>
        <v xml:space="preserve"> </v>
      </c>
      <c r="M67" s="22" t="str">
        <f>IF([1]Feb10!$E$15=" "," ",[1]Feb10!$R$15)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IF([1]Feb10!$E$15=" "," ",[1]Feb10!$V$15)</f>
        <v xml:space="preserve"> </v>
      </c>
      <c r="H69" s="20" t="str">
        <f>IF([1]Feb10!$E$15=" "," ",[1]Feb10!$W$15)</f>
        <v xml:space="preserve"> </v>
      </c>
      <c r="I69" s="20" t="str">
        <f>IF([1]Feb10!$E$15=" "," ",[1]Feb10!$X$15)</f>
        <v xml:space="preserve"> </v>
      </c>
      <c r="J69" s="59" t="str">
        <f>IF([1]Feb10!$E$15=" "," ",[1]Feb10!$Y$15)</f>
        <v xml:space="preserve"> </v>
      </c>
      <c r="K69" s="59"/>
      <c r="L69" s="20" t="str">
        <f>IF([1]Feb10!$E$15=" "," ",[1]Feb10!$Z$15)</f>
        <v xml:space="preserve"> </v>
      </c>
      <c r="M69" s="20" t="str">
        <f>IF([1]Feb10!$E$15=" "," ",[1]Feb10!$AA$15)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IF([1]Feb10!$E$15=" "," ",[1]Feb10!$R$8)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[1]Admin!$B$309</f>
        <v>40216</v>
      </c>
      <c r="J76" s="53" t="s">
        <v>1</v>
      </c>
      <c r="K76" s="53"/>
      <c r="L76" s="9" t="s">
        <v>15</v>
      </c>
      <c r="M76" s="11" t="str">
        <f>IF([1]Feb10!$E$16="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44</v>
      </c>
      <c r="J77" s="15" t="str">
        <f>IF([1]Feb10!$E$16=" "," ",[1]Feb10!$D$16)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IF([1]Feb10!$E$16=" "," ",[1]Feb10!$C$16)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IF([1]Feb10!$E$16=" "," ",[1]Feb10!$H$16)</f>
        <v xml:space="preserve"> </v>
      </c>
      <c r="C81" s="20" t="str">
        <f>IF([1]Feb10!$E$16=" "," ",[1]Feb10!$I$16)</f>
        <v xml:space="preserve"> </v>
      </c>
      <c r="D81" s="20" t="str">
        <f>IF([1]Feb10!$E$16=" "," ",[1]Feb10!$J$16)</f>
        <v xml:space="preserve"> </v>
      </c>
      <c r="E81" s="20" t="str">
        <f>IF([1]Feb10!$E$16=" "," ",[1]Feb10!$K$16)</f>
        <v xml:space="preserve"> </v>
      </c>
      <c r="F81" s="20" t="str">
        <f>IF([1]Feb10!$E$16=" "," ",[1]Feb10!$L$16)</f>
        <v xml:space="preserve"> </v>
      </c>
      <c r="G81" s="20" t="str">
        <f>IF([1]Feb10!$E$16=" "," ",[1]Feb10!$M$16)</f>
        <v xml:space="preserve"> </v>
      </c>
      <c r="H81" s="20" t="str">
        <f>IF([1]Feb10!$E$16=" "," ",[1]Feb10!$N$16)</f>
        <v xml:space="preserve"> </v>
      </c>
      <c r="I81" s="20" t="str">
        <f>IF([1]Feb10!$E$16=" "," ",[1]Feb10!$O$16)</f>
        <v xml:space="preserve"> </v>
      </c>
      <c r="J81" s="59" t="str">
        <f>IF([1]Feb10!$E$16=" "," ",[1]Feb10!$P$16)</f>
        <v xml:space="preserve"> </v>
      </c>
      <c r="K81" s="59"/>
      <c r="L81" s="21" t="str">
        <f>IF([1]Feb10!$E$16=" "," ",[1]Feb10!$Q$16)</f>
        <v xml:space="preserve"> </v>
      </c>
      <c r="M81" s="22" t="str">
        <f>IF([1]Feb10!$E$16=" "," ",[1]Feb10!$R$16)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IF([1]Feb10!$E$16=" "," ",[1]Feb10!$V$16)</f>
        <v xml:space="preserve"> </v>
      </c>
      <c r="H83" s="20" t="str">
        <f>IF([1]Feb10!$E$16=" "," ",[1]Feb10!$W$16)</f>
        <v xml:space="preserve"> </v>
      </c>
      <c r="I83" s="20" t="str">
        <f>IF([1]Feb10!$E$16=" "," ",[1]Feb10!$X$16)</f>
        <v xml:space="preserve"> </v>
      </c>
      <c r="J83" s="59" t="str">
        <f>IF([1]Feb10!$E$16=" "," ",[1]Feb10!$Y$16)</f>
        <v xml:space="preserve"> </v>
      </c>
      <c r="K83" s="59"/>
      <c r="L83" s="20" t="str">
        <f>IF([1]Feb10!$E$16=" "," ",[1]Feb10!$Z$16)</f>
        <v xml:space="preserve"> </v>
      </c>
      <c r="M83" s="20" t="str">
        <f>IF([1]Feb10!$E$16=" "," ",[1]Feb10!$AA$16)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IF([1]Feb10!$E$16=" "," ",[1]Feb10!$R$8)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[1]Admin!$B$309</f>
        <v>40216</v>
      </c>
      <c r="J91" s="53" t="s">
        <v>1</v>
      </c>
      <c r="K91" s="53"/>
      <c r="L91" s="9" t="s">
        <v>15</v>
      </c>
      <c r="M91" s="11" t="str">
        <f>IF([1]Feb10!$E$17="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44</v>
      </c>
      <c r="J92" s="15" t="str">
        <f>IF([1]Feb10!$E$17=" "," ",[1]Feb10!$D$17)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IF([1]Feb10!$E$17=" "," ",[1]Feb10!$C$17)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IF([1]Feb10!$E$17=" "," ",[1]Feb10!$H$17)</f>
        <v xml:space="preserve"> </v>
      </c>
      <c r="C96" s="20" t="str">
        <f>IF([1]Feb10!$E$17=" "," ",[1]Feb10!$I$17)</f>
        <v xml:space="preserve"> </v>
      </c>
      <c r="D96" s="20" t="str">
        <f>IF([1]Feb10!$E$17=" "," ",[1]Feb10!$J$17)</f>
        <v xml:space="preserve"> </v>
      </c>
      <c r="E96" s="20" t="str">
        <f>IF([1]Feb10!$E$17=" "," ",[1]Feb10!$K$17)</f>
        <v xml:space="preserve"> </v>
      </c>
      <c r="F96" s="20" t="str">
        <f>IF([1]Feb10!$E$17=" "," ",[1]Feb10!$L$17)</f>
        <v xml:space="preserve"> </v>
      </c>
      <c r="G96" s="20" t="str">
        <f>IF([1]Feb10!$E$17=" "," ",[1]Feb10!$M$17)</f>
        <v xml:space="preserve"> </v>
      </c>
      <c r="H96" s="20" t="str">
        <f>IF([1]Feb10!$E$17=" "," ",[1]Feb10!$N$17)</f>
        <v xml:space="preserve"> </v>
      </c>
      <c r="I96" s="20" t="str">
        <f>IF([1]Feb10!$E$17=" "," ",[1]Feb10!$O$17)</f>
        <v xml:space="preserve"> </v>
      </c>
      <c r="J96" s="59" t="str">
        <f>IF([1]Feb10!$E$17=" "," ",[1]Feb10!$P$17)</f>
        <v xml:space="preserve"> </v>
      </c>
      <c r="K96" s="59"/>
      <c r="L96" s="21" t="str">
        <f>IF([1]Feb10!$E$17=" "," ",[1]Feb10!$Q$17)</f>
        <v xml:space="preserve"> </v>
      </c>
      <c r="M96" s="22" t="str">
        <f>IF([1]Feb10!$E$17=" "," ",[1]Feb10!$R$17)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IF([1]Feb10!$E$17=" "," ",[1]Feb10!$V$17)</f>
        <v xml:space="preserve"> </v>
      </c>
      <c r="H98" s="20" t="str">
        <f>IF([1]Feb10!$E$17=" "," ",[1]Feb10!$W$17)</f>
        <v xml:space="preserve"> </v>
      </c>
      <c r="I98" s="20" t="str">
        <f>IF([1]Feb10!$E$17=" "," ",[1]Feb10!$X$17)</f>
        <v xml:space="preserve"> </v>
      </c>
      <c r="J98" s="59" t="str">
        <f>IF([1]Feb10!$E$17=" "," ",[1]Feb10!$Y$17)</f>
        <v xml:space="preserve"> </v>
      </c>
      <c r="K98" s="59"/>
      <c r="L98" s="20" t="str">
        <f>IF([1]Feb10!$E$17=" "," ",[1]Feb10!$Z$17)</f>
        <v xml:space="preserve"> </v>
      </c>
      <c r="M98" s="20" t="str">
        <f>IF([1]Feb10!$E$17=" "," ",[1]Feb10!$AA$17)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IF([1]Feb10!$E$17=" "," ",[1]Feb10!$R$8)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[1]Admin!$B$309</f>
        <v>40216</v>
      </c>
      <c r="J105" s="53" t="s">
        <v>1</v>
      </c>
      <c r="K105" s="53"/>
      <c r="L105" s="9" t="s">
        <v>15</v>
      </c>
      <c r="M105" s="11" t="str">
        <f>IF([1]Feb10!$E$18="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44</v>
      </c>
      <c r="J106" s="15" t="str">
        <f>IF([1]Feb10!$E$18=" "," ",[1]Feb10!$D$18)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IF([1]Feb10!$E$18=" "," ",[1]Feb10!$C$18)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IF([1]Feb10!$E$18=" "," ",[1]Feb10!$H$18)</f>
        <v xml:space="preserve"> </v>
      </c>
      <c r="C110" s="20" t="str">
        <f>IF([1]Feb10!$E$18=" "," ",[1]Feb10!$I$18)</f>
        <v xml:space="preserve"> </v>
      </c>
      <c r="D110" s="20" t="str">
        <f>IF([1]Feb10!$E$18=" "," ",[1]Feb10!$J$18)</f>
        <v xml:space="preserve"> </v>
      </c>
      <c r="E110" s="20" t="str">
        <f>IF([1]Feb10!$E$18=" "," ",[1]Feb10!$K$18)</f>
        <v xml:space="preserve"> </v>
      </c>
      <c r="F110" s="20" t="str">
        <f>IF([1]Feb10!$E$18=" "," ",[1]Feb10!$L$18)</f>
        <v xml:space="preserve"> </v>
      </c>
      <c r="G110" s="20" t="str">
        <f>IF([1]Feb10!$E$18=" "," ",[1]Feb10!$M$18)</f>
        <v xml:space="preserve"> </v>
      </c>
      <c r="H110" s="20" t="str">
        <f>IF([1]Feb10!$E$18=" "," ",[1]Feb10!$N$18)</f>
        <v xml:space="preserve"> </v>
      </c>
      <c r="I110" s="20" t="str">
        <f>IF([1]Feb10!$E$18=" "," ",[1]Feb10!$O$18)</f>
        <v xml:space="preserve"> </v>
      </c>
      <c r="J110" s="59" t="str">
        <f>IF([1]Feb10!$E$18=" "," ",[1]Feb10!$P$18)</f>
        <v xml:space="preserve"> </v>
      </c>
      <c r="K110" s="59"/>
      <c r="L110" s="21" t="str">
        <f>IF([1]Feb10!$E$18=" "," ",[1]Feb10!$Q$18)</f>
        <v xml:space="preserve"> </v>
      </c>
      <c r="M110" s="22" t="str">
        <f>IF([1]Feb10!$E$18=" "," ",[1]Feb10!$R$18)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IF([1]Feb10!$E$18=" "," ",[1]Feb10!$V$18)</f>
        <v xml:space="preserve"> </v>
      </c>
      <c r="H112" s="20" t="str">
        <f>IF([1]Feb10!$E$18=" "," ",[1]Feb10!$W$18)</f>
        <v xml:space="preserve"> </v>
      </c>
      <c r="I112" s="20" t="str">
        <f>IF([1]Feb10!$E$18=" "," ",[1]Feb10!$X$18)</f>
        <v xml:space="preserve"> </v>
      </c>
      <c r="J112" s="59" t="str">
        <f>IF([1]Feb10!$E$18=" "," ",[1]Feb10!$Y$18)</f>
        <v xml:space="preserve"> </v>
      </c>
      <c r="K112" s="59"/>
      <c r="L112" s="20" t="str">
        <f>IF([1]Feb10!$E$18=" "," ",[1]Feb10!$Z$18)</f>
        <v xml:space="preserve"> </v>
      </c>
      <c r="M112" s="20" t="str">
        <f>IF([1]Feb10!$E$18=" "," ",[1]Feb10!$AA$18)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IF([1]Feb10!$E$18=" "," ",[1]Feb10!$R$8)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[1]Admin!$B$309</f>
        <v>40216</v>
      </c>
      <c r="J120" s="53" t="s">
        <v>1</v>
      </c>
      <c r="K120" s="53"/>
      <c r="L120" s="9" t="s">
        <v>15</v>
      </c>
      <c r="M120" s="11" t="str">
        <f>IF([1]Feb10!$E$19="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44</v>
      </c>
      <c r="J121" s="15" t="str">
        <f>IF([1]Feb10!$E$19=" "," ",[1]Feb10!$D$19)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IF([1]Feb10!$E$19=" "," ",[1]Feb10!$C$19)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IF([1]Feb10!$E$19=" "," ",[1]Feb10!$H$19)</f>
        <v xml:space="preserve"> </v>
      </c>
      <c r="C125" s="20" t="str">
        <f>IF([1]Feb10!$E$19=" "," ",[1]Feb10!$I$19)</f>
        <v xml:space="preserve"> </v>
      </c>
      <c r="D125" s="20" t="str">
        <f>IF([1]Feb10!$E$19=" "," ",[1]Feb10!$J$19)</f>
        <v xml:space="preserve"> </v>
      </c>
      <c r="E125" s="20" t="str">
        <f>IF([1]Feb10!$E$19=" "," ",[1]Feb10!$K$19)</f>
        <v xml:space="preserve"> </v>
      </c>
      <c r="F125" s="20" t="str">
        <f>IF([1]Feb10!$E$19=" "," ",[1]Feb10!$L$19)</f>
        <v xml:space="preserve"> </v>
      </c>
      <c r="G125" s="20" t="str">
        <f>IF([1]Feb10!$E$19=" "," ",[1]Feb10!$M$19)</f>
        <v xml:space="preserve"> </v>
      </c>
      <c r="H125" s="20" t="str">
        <f>IF([1]Feb10!$E$19=" "," ",[1]Feb10!$N$19)</f>
        <v xml:space="preserve"> </v>
      </c>
      <c r="I125" s="20" t="str">
        <f>IF([1]Feb10!$E$19=" "," ",[1]Feb10!$O$19)</f>
        <v xml:space="preserve"> </v>
      </c>
      <c r="J125" s="59" t="str">
        <f>IF([1]Feb10!$E$19=" "," ",[1]Feb10!$P$19)</f>
        <v xml:space="preserve"> </v>
      </c>
      <c r="K125" s="59"/>
      <c r="L125" s="21" t="str">
        <f>IF([1]Feb10!$E$19=" "," ",[1]Feb10!$Q$19)</f>
        <v xml:space="preserve"> </v>
      </c>
      <c r="M125" s="22" t="str">
        <f>IF([1]Feb10!$E$19=" "," ",[1]Feb10!$R$19)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IF([1]Feb10!$E$19=" "," ",[1]Feb10!$V$19)</f>
        <v xml:space="preserve"> </v>
      </c>
      <c r="H127" s="20" t="str">
        <f>IF([1]Feb10!$E$19=" "," ",[1]Feb10!$W$19)</f>
        <v xml:space="preserve"> </v>
      </c>
      <c r="I127" s="20" t="str">
        <f>IF([1]Feb10!$E$19=" "," ",[1]Feb10!$X$19)</f>
        <v xml:space="preserve"> </v>
      </c>
      <c r="J127" s="59" t="str">
        <f>IF([1]Feb10!$E$19=" "," ",[1]Feb10!$Y$19)</f>
        <v xml:space="preserve"> </v>
      </c>
      <c r="K127" s="59"/>
      <c r="L127" s="20" t="str">
        <f>IF([1]Feb10!$E$19=" "," ",[1]Feb10!$Z$19)</f>
        <v xml:space="preserve"> </v>
      </c>
      <c r="M127" s="20" t="str">
        <f>IF([1]Feb10!$E$19=" "," ",[1]Feb10!$AA$19)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IF([1]Feb10!$E$19=" "," ",[1]Feb10!$R$8)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[1]Admin!$B$309</f>
        <v>40216</v>
      </c>
      <c r="J134" s="53" t="s">
        <v>1</v>
      </c>
      <c r="K134" s="53"/>
      <c r="L134" s="9" t="s">
        <v>15</v>
      </c>
      <c r="M134" s="11" t="str">
        <f>IF([1]Feb10!$E$20="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44</v>
      </c>
      <c r="J135" s="15" t="str">
        <f>IF([1]Feb10!$E$20=" "," ",[1]Feb10!$D$20)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IF([1]Feb10!$E$20=" "," ",[1]Feb10!$C$20)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IF([1]Feb10!$E$20=" "," ",[1]Feb10!$H$20)</f>
        <v xml:space="preserve"> </v>
      </c>
      <c r="C139" s="20" t="str">
        <f>IF([1]Feb10!$E$20=" "," ",[1]Feb10!$I$20)</f>
        <v xml:space="preserve"> </v>
      </c>
      <c r="D139" s="20" t="str">
        <f>IF([1]Feb10!$E$20=" "," ",[1]Feb10!$J$20)</f>
        <v xml:space="preserve"> </v>
      </c>
      <c r="E139" s="20" t="str">
        <f>IF([1]Feb10!$E$20=" "," ",[1]Feb10!$K$20)</f>
        <v xml:space="preserve"> </v>
      </c>
      <c r="F139" s="20" t="str">
        <f>IF([1]Feb10!$E$20=" "," ",[1]Feb10!$L$20)</f>
        <v xml:space="preserve"> </v>
      </c>
      <c r="G139" s="20" t="str">
        <f>IF([1]Feb10!$E$20=" "," ",[1]Feb10!$M$20)</f>
        <v xml:space="preserve"> </v>
      </c>
      <c r="H139" s="20" t="str">
        <f>IF([1]Feb10!$E$20=" "," ",[1]Feb10!$N$20)</f>
        <v xml:space="preserve"> </v>
      </c>
      <c r="I139" s="20" t="str">
        <f>IF([1]Feb10!$E$20=" "," ",[1]Feb10!$O$20)</f>
        <v xml:space="preserve"> </v>
      </c>
      <c r="J139" s="59" t="str">
        <f>IF([1]Feb10!$E$20=" "," ",[1]Feb10!$P$20)</f>
        <v xml:space="preserve"> </v>
      </c>
      <c r="K139" s="59"/>
      <c r="L139" s="21" t="str">
        <f>IF([1]Feb10!$E$20=" "," ",[1]Feb10!$Q$20)</f>
        <v xml:space="preserve"> </v>
      </c>
      <c r="M139" s="22" t="str">
        <f>IF([1]Feb10!$E$20=" "," ",[1]Feb10!$R$20)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IF([1]Feb10!$E$20=" "," ",[1]Feb10!$V$20)</f>
        <v xml:space="preserve"> </v>
      </c>
      <c r="H141" s="20" t="str">
        <f>IF([1]Feb10!$E$20=" "," ",[1]Feb10!$W$20)</f>
        <v xml:space="preserve"> </v>
      </c>
      <c r="I141" s="20" t="str">
        <f>IF([1]Feb10!$E$20=" "," ",[1]Feb10!$X$20)</f>
        <v xml:space="preserve"> </v>
      </c>
      <c r="J141" s="59" t="str">
        <f>IF([1]Feb10!$E$20=" "," ",[1]Feb10!$Y$20)</f>
        <v xml:space="preserve"> </v>
      </c>
      <c r="K141" s="59"/>
      <c r="L141" s="20" t="str">
        <f>IF([1]Feb10!$E$20=" "," ",[1]Feb10!$Z$20)</f>
        <v xml:space="preserve"> </v>
      </c>
      <c r="M141" s="20" t="str">
        <f>IF([1]Feb10!$E$20=" "," ",[1]Feb10!$AA$20)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IF([1]Feb10!$E$20=" "," ",[1]Feb10!$R$8)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[1]Admin!$B$316</f>
        <v>40223</v>
      </c>
      <c r="J4" s="53" t="s">
        <v>1</v>
      </c>
      <c r="K4" s="53"/>
      <c r="L4" s="9" t="s">
        <v>15</v>
      </c>
      <c r="M4" s="11" t="str">
        <f>IF([1]Feb10!$E$26="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45</v>
      </c>
      <c r="J5" s="15" t="str">
        <f>IF([1]Feb10!$E$26=" "," ",[1]Feb10!$D$26)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IF([1]Feb10!$E$26=" "," ",[1]Feb10!$C$26)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IF([1]Feb10!$E$26=" "," ",[1]Feb10!$H$26)</f>
        <v xml:space="preserve"> </v>
      </c>
      <c r="C9" s="20" t="str">
        <f>IF([1]Feb10!$E$26=" "," ",[1]Feb10!$I$26)</f>
        <v xml:space="preserve"> </v>
      </c>
      <c r="D9" s="20" t="str">
        <f>IF([1]Feb10!$E$26=" "," ",[1]Feb10!$J$26)</f>
        <v xml:space="preserve"> </v>
      </c>
      <c r="E9" s="20" t="str">
        <f>IF([1]Feb10!$E$26=" "," ",[1]Feb10!$K$26)</f>
        <v xml:space="preserve"> </v>
      </c>
      <c r="F9" s="20" t="str">
        <f>IF([1]Feb10!$E$26=" "," ",[1]Feb10!$L$26)</f>
        <v xml:space="preserve"> </v>
      </c>
      <c r="G9" s="20" t="str">
        <f>IF([1]Feb10!$E$26=" "," ",[1]Feb10!$M$26)</f>
        <v xml:space="preserve"> </v>
      </c>
      <c r="H9" s="20" t="str">
        <f>IF([1]Feb10!$E$26=" "," ",[1]Feb10!$N$26)</f>
        <v xml:space="preserve"> </v>
      </c>
      <c r="I9" s="20" t="str">
        <f>IF([1]Feb10!$E$26=" "," ",[1]Feb10!$O$26)</f>
        <v xml:space="preserve"> </v>
      </c>
      <c r="J9" s="59" t="str">
        <f>IF([1]Feb10!$E$26=" "," ",[1]Feb10!$P$26)</f>
        <v xml:space="preserve"> </v>
      </c>
      <c r="K9" s="59"/>
      <c r="L9" s="21" t="str">
        <f>IF([1]Feb10!$E$26=" "," ",[1]Feb10!$Q$26)</f>
        <v xml:space="preserve"> </v>
      </c>
      <c r="M9" s="22" t="str">
        <f>IF([1]Feb10!$E$26=" "," ",[1]Feb10!$R$26)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IF([1]Feb10!$E$26=" "," ",[1]Feb10!$V$26)</f>
        <v xml:space="preserve"> </v>
      </c>
      <c r="H11" s="20" t="str">
        <f>IF([1]Feb10!$E$26=" "," ",[1]Feb10!$W$26)</f>
        <v xml:space="preserve"> </v>
      </c>
      <c r="I11" s="20" t="str">
        <f>IF([1]Feb10!$E$26=" "," ",[1]Feb10!$X$26)</f>
        <v xml:space="preserve"> </v>
      </c>
      <c r="J11" s="59" t="str">
        <f>IF([1]Feb10!$E$26=" "," ",[1]Feb10!$Y$26)</f>
        <v xml:space="preserve"> </v>
      </c>
      <c r="K11" s="59"/>
      <c r="L11" s="20" t="str">
        <f>IF([1]Feb10!$E$26=" "," ",[1]Feb10!$Z$26)</f>
        <v xml:space="preserve"> </v>
      </c>
      <c r="M11" s="20" t="str">
        <f>IF([1]Feb10!$E$26=" "," ",[1]Feb10!$AA$26)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IF([1]Feb10!$E$26=" "," ",[1]Feb10!$R$23)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[1]Admin!$B$316</f>
        <v>40223</v>
      </c>
      <c r="J18" s="53" t="s">
        <v>1</v>
      </c>
      <c r="K18" s="53"/>
      <c r="L18" s="9" t="s">
        <v>15</v>
      </c>
      <c r="M18" s="11" t="str">
        <f>IF([1]Feb10!$E$27="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45</v>
      </c>
      <c r="J19" s="15" t="str">
        <f>IF([1]Feb10!$E$27=" "," ",[1]Feb10!$D$27)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IF([1]Feb10!$E$27=" "," ",[1]Feb10!$C$27)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IF([1]Feb10!$E$27=" "," ",[1]Feb10!$H$27)</f>
        <v xml:space="preserve"> </v>
      </c>
      <c r="C23" s="20" t="str">
        <f>IF([1]Feb10!$E$27=" "," ",[1]Feb10!$I$27)</f>
        <v xml:space="preserve"> </v>
      </c>
      <c r="D23" s="20" t="str">
        <f>IF([1]Feb10!$E$27=" "," ",[1]Feb10!$J$27)</f>
        <v xml:space="preserve"> </v>
      </c>
      <c r="E23" s="20" t="str">
        <f>IF([1]Feb10!$E$27=" "," ",[1]Feb10!$K$27)</f>
        <v xml:space="preserve"> </v>
      </c>
      <c r="F23" s="20" t="str">
        <f>IF([1]Feb10!$E$27=" "," ",[1]Feb10!$L$27)</f>
        <v xml:space="preserve"> </v>
      </c>
      <c r="G23" s="20" t="str">
        <f>IF([1]Feb10!$E$27=" "," ",[1]Feb10!$M$27)</f>
        <v xml:space="preserve"> </v>
      </c>
      <c r="H23" s="20" t="str">
        <f>IF([1]Feb10!$E$27=" "," ",[1]Feb10!$N$27)</f>
        <v xml:space="preserve"> </v>
      </c>
      <c r="I23" s="20" t="str">
        <f>IF([1]Feb10!$E$27=" "," ",[1]Feb10!$O$27)</f>
        <v xml:space="preserve"> </v>
      </c>
      <c r="J23" s="59" t="str">
        <f>IF([1]Feb10!$E$27=" "," ",[1]Feb10!$P$27)</f>
        <v xml:space="preserve"> </v>
      </c>
      <c r="K23" s="59"/>
      <c r="L23" s="21" t="str">
        <f>IF([1]Feb10!$E$27=" "," ",[1]Feb10!$Q$27)</f>
        <v xml:space="preserve"> </v>
      </c>
      <c r="M23" s="22" t="str">
        <f>IF([1]Feb10!$E$27=" "," ",[1]Feb10!$R$27)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IF([1]Feb10!$E$27=" "," ",[1]Feb10!$V$27)</f>
        <v xml:space="preserve"> </v>
      </c>
      <c r="H25" s="20" t="str">
        <f>IF([1]Feb10!$E$27=" "," ",[1]Feb10!$W$27)</f>
        <v xml:space="preserve"> </v>
      </c>
      <c r="I25" s="20" t="str">
        <f>IF([1]Feb10!$E$27=" "," ",[1]Feb10!$X$27)</f>
        <v xml:space="preserve"> </v>
      </c>
      <c r="J25" s="59" t="str">
        <f>IF([1]Feb10!$E$27=" "," ",[1]Feb10!$Y$27)</f>
        <v xml:space="preserve"> </v>
      </c>
      <c r="K25" s="59"/>
      <c r="L25" s="20" t="str">
        <f>IF([1]Feb10!$E$27=" "," ",[1]Feb10!$Z$27)</f>
        <v xml:space="preserve"> </v>
      </c>
      <c r="M25" s="20" t="str">
        <f>IF([1]Feb10!$E$27=" "," ",[1]Feb10!$AA$27)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IF([1]Feb10!$E$27=" "," ",[1]Feb10!$R$23)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[1]Admin!$B$316</f>
        <v>40223</v>
      </c>
      <c r="J33" s="53" t="s">
        <v>1</v>
      </c>
      <c r="K33" s="53"/>
      <c r="L33" s="9" t="s">
        <v>15</v>
      </c>
      <c r="M33" s="11" t="str">
        <f>IF([1]Feb10!$E$28="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45</v>
      </c>
      <c r="J34" s="15" t="str">
        <f>IF([1]Feb10!$E$28=" "," ",[1]Feb10!$D$28)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IF([1]Feb10!$E$28=" "," ",[1]Feb10!$C$28)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IF([1]Feb10!$E$28=" "," ",[1]Feb10!$H$28)</f>
        <v xml:space="preserve"> </v>
      </c>
      <c r="C38" s="20" t="str">
        <f>IF([1]Feb10!$E$28=" "," ",[1]Feb10!$I$28)</f>
        <v xml:space="preserve"> </v>
      </c>
      <c r="D38" s="20" t="str">
        <f>IF([1]Feb10!$E$28=" "," ",[1]Feb10!$J$28)</f>
        <v xml:space="preserve"> </v>
      </c>
      <c r="E38" s="20" t="str">
        <f>IF([1]Feb10!$E$28=" "," ",[1]Feb10!$K$28)</f>
        <v xml:space="preserve"> </v>
      </c>
      <c r="F38" s="20" t="str">
        <f>IF([1]Feb10!$E$28=" "," ",[1]Feb10!$L$28)</f>
        <v xml:space="preserve"> </v>
      </c>
      <c r="G38" s="20" t="str">
        <f>IF([1]Feb10!$E$28=" "," ",[1]Feb10!$M$28)</f>
        <v xml:space="preserve"> </v>
      </c>
      <c r="H38" s="20" t="str">
        <f>IF([1]Feb10!$E$28=" "," ",[1]Feb10!$N$28)</f>
        <v xml:space="preserve"> </v>
      </c>
      <c r="I38" s="20" t="str">
        <f>IF([1]Feb10!$E$28=" "," ",[1]Feb10!$O$28)</f>
        <v xml:space="preserve"> </v>
      </c>
      <c r="J38" s="59" t="str">
        <f>IF([1]Feb10!$E$28=" "," ",[1]Feb10!$P$28)</f>
        <v xml:space="preserve"> </v>
      </c>
      <c r="K38" s="59"/>
      <c r="L38" s="21" t="str">
        <f>IF([1]Feb10!$E$28=" "," ",[1]Feb10!$Q$28)</f>
        <v xml:space="preserve"> </v>
      </c>
      <c r="M38" s="22" t="str">
        <f>IF([1]Feb10!$E$28=" "," ",[1]Feb10!$R$28)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IF([1]Feb10!$E$28=" "," ",[1]Feb10!$V$28)</f>
        <v xml:space="preserve"> </v>
      </c>
      <c r="H40" s="20" t="str">
        <f>IF([1]Feb10!$E$28=" "," ",[1]Feb10!$W$28)</f>
        <v xml:space="preserve"> </v>
      </c>
      <c r="I40" s="20" t="str">
        <f>IF([1]Feb10!$E$28=" "," ",[1]Feb10!$X$28)</f>
        <v xml:space="preserve"> </v>
      </c>
      <c r="J40" s="59" t="str">
        <f>IF([1]Feb10!$E$28=" "," ",[1]Feb10!$Y$28)</f>
        <v xml:space="preserve"> </v>
      </c>
      <c r="K40" s="59"/>
      <c r="L40" s="20" t="str">
        <f>IF([1]Feb10!$E$28=" "," ",[1]Feb10!$Z$28)</f>
        <v xml:space="preserve"> </v>
      </c>
      <c r="M40" s="20" t="str">
        <f>IF([1]Feb10!$E$28=" "," ",[1]Feb10!$AA$28)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IF([1]Feb10!$E$28=" "," ",[1]Feb10!$R$23)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[1]Admin!$B$316</f>
        <v>40223</v>
      </c>
      <c r="J47" s="53" t="s">
        <v>1</v>
      </c>
      <c r="K47" s="53"/>
      <c r="L47" s="9" t="s">
        <v>15</v>
      </c>
      <c r="M47" s="11" t="str">
        <f>IF([1]Feb10!$E$29="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45</v>
      </c>
      <c r="J48" s="15" t="str">
        <f>IF([1]Feb10!$E$29=" "," ",[1]Feb10!$D$29)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IF([1]Feb10!$E$29=" "," ",[1]Feb10!$C$29)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IF([1]Feb10!$E$29=" "," ",[1]Feb10!$H$29)</f>
        <v xml:space="preserve"> </v>
      </c>
      <c r="C52" s="20" t="str">
        <f>IF([1]Feb10!$E$29=" "," ",[1]Feb10!$I$29)</f>
        <v xml:space="preserve"> </v>
      </c>
      <c r="D52" s="20" t="str">
        <f>IF([1]Feb10!$E$29=" "," ",[1]Feb10!$J$29)</f>
        <v xml:space="preserve"> </v>
      </c>
      <c r="E52" s="20" t="str">
        <f>IF([1]Feb10!$E$29=" "," ",[1]Feb10!$K$29)</f>
        <v xml:space="preserve"> </v>
      </c>
      <c r="F52" s="20" t="str">
        <f>IF([1]Feb10!$E$29=" "," ",[1]Feb10!$L$29)</f>
        <v xml:space="preserve"> </v>
      </c>
      <c r="G52" s="20" t="str">
        <f>IF([1]Feb10!$E$29=" "," ",[1]Feb10!$M$29)</f>
        <v xml:space="preserve"> </v>
      </c>
      <c r="H52" s="20" t="str">
        <f>IF([1]Feb10!$E$29=" "," ",[1]Feb10!$N$29)</f>
        <v xml:space="preserve"> </v>
      </c>
      <c r="I52" s="20" t="str">
        <f>IF([1]Feb10!$E$29=" "," ",[1]Feb10!$O$29)</f>
        <v xml:space="preserve"> </v>
      </c>
      <c r="J52" s="59" t="str">
        <f>IF([1]Feb10!$E$29=" "," ",[1]Feb10!$P$29)</f>
        <v xml:space="preserve"> </v>
      </c>
      <c r="K52" s="59"/>
      <c r="L52" s="21" t="str">
        <f>IF([1]Feb10!$E$29=" "," ",[1]Feb10!$Q$29)</f>
        <v xml:space="preserve"> </v>
      </c>
      <c r="M52" s="22" t="str">
        <f>IF([1]Feb10!$E$29=" "," ",[1]Feb10!$R$29)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IF([1]Feb10!$E$29=" "," ",[1]Feb10!$V$29)</f>
        <v xml:space="preserve"> </v>
      </c>
      <c r="H54" s="20" t="str">
        <f>IF([1]Feb10!$E$29=" "," ",[1]Feb10!$W$29)</f>
        <v xml:space="preserve"> </v>
      </c>
      <c r="I54" s="20" t="str">
        <f>IF([1]Feb10!$E$29=" "," ",[1]Feb10!$X$29)</f>
        <v xml:space="preserve"> </v>
      </c>
      <c r="J54" s="59" t="str">
        <f>IF([1]Feb10!$E$29=" "," ",[1]Feb10!$Y$29)</f>
        <v xml:space="preserve"> </v>
      </c>
      <c r="K54" s="59"/>
      <c r="L54" s="20" t="str">
        <f>IF([1]Feb10!$E$29=" "," ",[1]Feb10!$Z$29)</f>
        <v xml:space="preserve"> </v>
      </c>
      <c r="M54" s="20" t="str">
        <f>IF([1]Feb10!$E$29=" "," ",[1]Feb10!$AA$29)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IF([1]Feb10!$E$29=" "," ",[1]Feb10!$R$23)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[1]Admin!$B$316</f>
        <v>40223</v>
      </c>
      <c r="J62" s="53" t="s">
        <v>1</v>
      </c>
      <c r="K62" s="53"/>
      <c r="L62" s="9" t="s">
        <v>15</v>
      </c>
      <c r="M62" s="11" t="str">
        <f>IF([1]Feb10!$E$30="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45</v>
      </c>
      <c r="J63" s="15" t="str">
        <f>IF([1]Feb10!$E$30=" "," ",[1]Feb10!$D$30)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IF([1]Feb10!$E$30=" "," ",[1]Feb10!$C$30)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IF([1]Feb10!$E$30=" "," ",[1]Feb10!$H$30)</f>
        <v xml:space="preserve"> </v>
      </c>
      <c r="C67" s="20" t="str">
        <f>IF([1]Feb10!$E$30=" "," ",[1]Feb10!$I$30)</f>
        <v xml:space="preserve"> </v>
      </c>
      <c r="D67" s="20" t="str">
        <f>IF([1]Feb10!$E$30=" "," ",[1]Feb10!$J$30)</f>
        <v xml:space="preserve"> </v>
      </c>
      <c r="E67" s="20" t="str">
        <f>IF([1]Feb10!$E$30=" "," ",[1]Feb10!$K$30)</f>
        <v xml:space="preserve"> </v>
      </c>
      <c r="F67" s="20" t="str">
        <f>IF([1]Feb10!$E$30=" "," ",[1]Feb10!$L$30)</f>
        <v xml:space="preserve"> </v>
      </c>
      <c r="G67" s="20" t="str">
        <f>IF([1]Feb10!$E$30=" "," ",[1]Feb10!$M$30)</f>
        <v xml:space="preserve"> </v>
      </c>
      <c r="H67" s="20" t="str">
        <f>IF([1]Feb10!$E$30=" "," ",[1]Feb10!$N$30)</f>
        <v xml:space="preserve"> </v>
      </c>
      <c r="I67" s="20" t="str">
        <f>IF([1]Feb10!$E$30=" "," ",[1]Feb10!$O$30)</f>
        <v xml:space="preserve"> </v>
      </c>
      <c r="J67" s="59" t="str">
        <f>IF([1]Feb10!$E$30=" "," ",[1]Feb10!$P$30)</f>
        <v xml:space="preserve"> </v>
      </c>
      <c r="K67" s="59"/>
      <c r="L67" s="21" t="str">
        <f>IF([1]Feb10!$E$30=" "," ",[1]Feb10!$Q$30)</f>
        <v xml:space="preserve"> </v>
      </c>
      <c r="M67" s="22" t="str">
        <f>IF([1]Feb10!$E$30=" "," ",[1]Feb10!$R$30)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IF([1]Feb10!$E$30=" "," ",[1]Feb10!$V$30)</f>
        <v xml:space="preserve"> </v>
      </c>
      <c r="H69" s="20" t="str">
        <f>IF([1]Feb10!$E$30=" "," ",[1]Feb10!$W$30)</f>
        <v xml:space="preserve"> </v>
      </c>
      <c r="I69" s="20" t="str">
        <f>IF([1]Feb10!$E$30=" "," ",[1]Feb10!$X$30)</f>
        <v xml:space="preserve"> </v>
      </c>
      <c r="J69" s="59" t="str">
        <f>IF([1]Feb10!$E$30=" "," ",[1]Feb10!$Y$30)</f>
        <v xml:space="preserve"> </v>
      </c>
      <c r="K69" s="59"/>
      <c r="L69" s="20" t="str">
        <f>IF([1]Feb10!$E$30=" "," ",[1]Feb10!$Z$30)</f>
        <v xml:space="preserve"> </v>
      </c>
      <c r="M69" s="20" t="str">
        <f>IF([1]Feb10!$E$30=" "," ",[1]Feb10!$AA$30)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IF([1]Feb10!$E$30=" "," ",[1]Feb10!$R$23)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[1]Admin!$B$316</f>
        <v>40223</v>
      </c>
      <c r="J76" s="53" t="s">
        <v>1</v>
      </c>
      <c r="K76" s="53"/>
      <c r="L76" s="9" t="s">
        <v>15</v>
      </c>
      <c r="M76" s="11" t="str">
        <f>IF([1]Feb10!$E$31="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45</v>
      </c>
      <c r="J77" s="15" t="str">
        <f>IF([1]Feb10!$E$31=" "," ",[1]Feb10!$D$31)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IF([1]Feb10!$E$31=" "," ",[1]Feb10!$C$31)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IF([1]Feb10!$E$31=" "," ",[1]Feb10!$H$31)</f>
        <v xml:space="preserve"> </v>
      </c>
      <c r="C81" s="20" t="str">
        <f>IF([1]Feb10!$E$31=" "," ",[1]Feb10!$I$31)</f>
        <v xml:space="preserve"> </v>
      </c>
      <c r="D81" s="20" t="str">
        <f>IF([1]Feb10!$E$31=" "," ",[1]Feb10!$J$31)</f>
        <v xml:space="preserve"> </v>
      </c>
      <c r="E81" s="20" t="str">
        <f>IF([1]Feb10!$E$31=" "," ",[1]Feb10!$K$31)</f>
        <v xml:space="preserve"> </v>
      </c>
      <c r="F81" s="20" t="str">
        <f>IF([1]Feb10!$E$31=" "," ",[1]Feb10!$L$31)</f>
        <v xml:space="preserve"> </v>
      </c>
      <c r="G81" s="20" t="str">
        <f>IF([1]Feb10!$E$31=" "," ",[1]Feb10!$M$31)</f>
        <v xml:space="preserve"> </v>
      </c>
      <c r="H81" s="20" t="str">
        <f>IF([1]Feb10!$E$31=" "," ",[1]Feb10!$N$31)</f>
        <v xml:space="preserve"> </v>
      </c>
      <c r="I81" s="20" t="str">
        <f>IF([1]Feb10!$E$31=" "," ",[1]Feb10!$O$31)</f>
        <v xml:space="preserve"> </v>
      </c>
      <c r="J81" s="59" t="str">
        <f>IF([1]Feb10!$E$31=" "," ",[1]Feb10!$P$31)</f>
        <v xml:space="preserve"> </v>
      </c>
      <c r="K81" s="59"/>
      <c r="L81" s="21" t="str">
        <f>IF([1]Feb10!$E$31=" "," ",[1]Feb10!$Q$31)</f>
        <v xml:space="preserve"> </v>
      </c>
      <c r="M81" s="22" t="str">
        <f>IF([1]Feb10!$E$31=" "," ",[1]Feb10!$R$31)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IF([1]Feb10!$E$31=" "," ",[1]Feb10!$V$31)</f>
        <v xml:space="preserve"> </v>
      </c>
      <c r="H83" s="20" t="str">
        <f>IF([1]Feb10!$E$31=" "," ",[1]Feb10!$W$31)</f>
        <v xml:space="preserve"> </v>
      </c>
      <c r="I83" s="20" t="str">
        <f>IF([1]Feb10!$E$31=" "," ",[1]Feb10!$X$31)</f>
        <v xml:space="preserve"> </v>
      </c>
      <c r="J83" s="59" t="str">
        <f>IF([1]Feb10!$E$31=" "," ",[1]Feb10!$Y$31)</f>
        <v xml:space="preserve"> </v>
      </c>
      <c r="K83" s="59"/>
      <c r="L83" s="20" t="str">
        <f>IF([1]Feb10!$E$31=" "," ",[1]Feb10!$Z$31)</f>
        <v xml:space="preserve"> </v>
      </c>
      <c r="M83" s="20" t="str">
        <f>IF([1]Feb10!$E$31=" "," ",[1]Feb10!$AA$31)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IF([1]Feb10!$E$31=" "," ",[1]Feb10!$R$23)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[1]Admin!$B$316</f>
        <v>40223</v>
      </c>
      <c r="J91" s="53" t="s">
        <v>1</v>
      </c>
      <c r="K91" s="53"/>
      <c r="L91" s="9" t="s">
        <v>15</v>
      </c>
      <c r="M91" s="11" t="str">
        <f>IF([1]Feb10!$E$32="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45</v>
      </c>
      <c r="J92" s="15" t="str">
        <f>IF([1]Feb10!$E$32=" "," ",[1]Feb10!$D$32)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IF([1]Feb10!$E$32=" "," ",[1]Feb10!$C$32)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IF([1]Feb10!$E$32=" "," ",[1]Feb10!$H$32)</f>
        <v xml:space="preserve"> </v>
      </c>
      <c r="C96" s="20" t="str">
        <f>IF([1]Feb10!$E$32=" "," ",[1]Feb10!$I$32)</f>
        <v xml:space="preserve"> </v>
      </c>
      <c r="D96" s="20" t="str">
        <f>IF([1]Feb10!$E$32=" "," ",[1]Feb10!$J$32)</f>
        <v xml:space="preserve"> </v>
      </c>
      <c r="E96" s="20" t="str">
        <f>IF([1]Feb10!$E$32=" "," ",[1]Feb10!$K$32)</f>
        <v xml:space="preserve"> </v>
      </c>
      <c r="F96" s="20" t="str">
        <f>IF([1]Feb10!$E$32=" "," ",[1]Feb10!$L$32)</f>
        <v xml:space="preserve"> </v>
      </c>
      <c r="G96" s="20" t="str">
        <f>IF([1]Feb10!$E$32=" "," ",[1]Feb10!$M$32)</f>
        <v xml:space="preserve"> </v>
      </c>
      <c r="H96" s="20" t="str">
        <f>IF([1]Feb10!$E$32=" "," ",[1]Feb10!$N$32)</f>
        <v xml:space="preserve"> </v>
      </c>
      <c r="I96" s="20" t="str">
        <f>IF([1]Feb10!$E$32=" "," ",[1]Feb10!$O$32)</f>
        <v xml:space="preserve"> </v>
      </c>
      <c r="J96" s="59" t="str">
        <f>IF([1]Feb10!$E$32=" "," ",[1]Feb10!$P$32)</f>
        <v xml:space="preserve"> </v>
      </c>
      <c r="K96" s="59"/>
      <c r="L96" s="21" t="str">
        <f>IF([1]Feb10!$E$32=" "," ",[1]Feb10!$Q$32)</f>
        <v xml:space="preserve"> </v>
      </c>
      <c r="M96" s="22" t="str">
        <f>IF([1]Feb10!$E$32=" "," ",[1]Feb10!$R$32)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IF([1]Feb10!$E$32=" "," ",[1]Feb10!$V$32)</f>
        <v xml:space="preserve"> </v>
      </c>
      <c r="H98" s="20" t="str">
        <f>IF([1]Feb10!$E$32=" "," ",[1]Feb10!$W$32)</f>
        <v xml:space="preserve"> </v>
      </c>
      <c r="I98" s="20" t="str">
        <f>IF([1]Feb10!$E$32=" "," ",[1]Feb10!$X$32)</f>
        <v xml:space="preserve"> </v>
      </c>
      <c r="J98" s="59" t="str">
        <f>IF([1]Feb10!$E$32=" "," ",[1]Feb10!$Y$32)</f>
        <v xml:space="preserve"> </v>
      </c>
      <c r="K98" s="59"/>
      <c r="L98" s="20" t="str">
        <f>IF([1]Feb10!$E$32=" "," ",[1]Feb10!$Z$32)</f>
        <v xml:space="preserve"> </v>
      </c>
      <c r="M98" s="20" t="str">
        <f>IF([1]Feb10!$E$32=" "," ",[1]Feb10!$AA$32)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IF([1]Feb10!$E$32=" "," ",[1]Feb10!$R$23)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[1]Admin!$B$316</f>
        <v>40223</v>
      </c>
      <c r="J105" s="53" t="s">
        <v>1</v>
      </c>
      <c r="K105" s="53"/>
      <c r="L105" s="9" t="s">
        <v>15</v>
      </c>
      <c r="M105" s="11" t="str">
        <f>IF([1]Feb10!$E$33="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45</v>
      </c>
      <c r="J106" s="15" t="str">
        <f>IF([1]Feb10!$E$33=" "," ",[1]Feb10!$D$33)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IF([1]Feb10!$E$33=" "," ",[1]Feb10!$C$33)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IF([1]Feb10!$E$33=" "," ",[1]Feb10!$H$33)</f>
        <v xml:space="preserve"> </v>
      </c>
      <c r="C110" s="20" t="str">
        <f>IF([1]Feb10!$E$33=" "," ",[1]Feb10!$I$33)</f>
        <v xml:space="preserve"> </v>
      </c>
      <c r="D110" s="20" t="str">
        <f>IF([1]Feb10!$E$33=" "," ",[1]Feb10!$J$33)</f>
        <v xml:space="preserve"> </v>
      </c>
      <c r="E110" s="20" t="str">
        <f>IF([1]Feb10!$E$33=" "," ",[1]Feb10!$K$33)</f>
        <v xml:space="preserve"> </v>
      </c>
      <c r="F110" s="20" t="str">
        <f>IF([1]Feb10!$E$33=" "," ",[1]Feb10!$L$33)</f>
        <v xml:space="preserve"> </v>
      </c>
      <c r="G110" s="20" t="str">
        <f>IF([1]Feb10!$E$33=" "," ",[1]Feb10!$M$33)</f>
        <v xml:space="preserve"> </v>
      </c>
      <c r="H110" s="20" t="str">
        <f>IF([1]Feb10!$E$33=" "," ",[1]Feb10!$N$33)</f>
        <v xml:space="preserve"> </v>
      </c>
      <c r="I110" s="20" t="str">
        <f>IF([1]Feb10!$E$33=" "," ",[1]Feb10!$O$33)</f>
        <v xml:space="preserve"> </v>
      </c>
      <c r="J110" s="59" t="str">
        <f>IF([1]Feb10!$E$33=" "," ",[1]Feb10!$P$33)</f>
        <v xml:space="preserve"> </v>
      </c>
      <c r="K110" s="59"/>
      <c r="L110" s="21" t="str">
        <f>IF([1]Feb10!$E$33=" "," ",[1]Feb10!$Q$33)</f>
        <v xml:space="preserve"> </v>
      </c>
      <c r="M110" s="22" t="str">
        <f>IF([1]Feb10!$E$33=" "," ",[1]Feb10!$R$33)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IF([1]Feb10!$E$33=" "," ",[1]Feb10!$V$33)</f>
        <v xml:space="preserve"> </v>
      </c>
      <c r="H112" s="20" t="str">
        <f>IF([1]Feb10!$E$33=" "," ",[1]Feb10!$W$33)</f>
        <v xml:space="preserve"> </v>
      </c>
      <c r="I112" s="20" t="str">
        <f>IF([1]Feb10!$E$33=" "," ",[1]Feb10!$X$33)</f>
        <v xml:space="preserve"> </v>
      </c>
      <c r="J112" s="59" t="str">
        <f>IF([1]Feb10!$E$33=" "," ",[1]Feb10!$Y$33)</f>
        <v xml:space="preserve"> </v>
      </c>
      <c r="K112" s="59"/>
      <c r="L112" s="20" t="str">
        <f>IF([1]Feb10!$E$33=" "," ",[1]Feb10!$Z$33)</f>
        <v xml:space="preserve"> </v>
      </c>
      <c r="M112" s="20" t="str">
        <f>IF([1]Feb10!$E$33=" "," ",[1]Feb10!$AA$33)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IF([1]Feb10!$E$33=" "," ",[1]Feb10!$R$23)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[1]Admin!$B$316</f>
        <v>40223</v>
      </c>
      <c r="J120" s="53" t="s">
        <v>1</v>
      </c>
      <c r="K120" s="53"/>
      <c r="L120" s="9" t="s">
        <v>15</v>
      </c>
      <c r="M120" s="11" t="str">
        <f>IF([1]Feb10!$E$34="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45</v>
      </c>
      <c r="J121" s="15" t="str">
        <f>IF([1]Feb10!$E$34=" "," ",[1]Feb10!$D$34)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IF([1]Feb10!$E$34=" "," ",[1]Feb10!$C$34)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IF([1]Feb10!$E$34=" "," ",[1]Feb10!$H$34)</f>
        <v xml:space="preserve"> </v>
      </c>
      <c r="C125" s="20" t="str">
        <f>IF([1]Feb10!$E$34=" "," ",[1]Feb10!$I$34)</f>
        <v xml:space="preserve"> </v>
      </c>
      <c r="D125" s="20" t="str">
        <f>IF([1]Feb10!$E$34=" "," ",[1]Feb10!$J$34)</f>
        <v xml:space="preserve"> </v>
      </c>
      <c r="E125" s="20" t="str">
        <f>IF([1]Feb10!$E$34=" "," ",[1]Feb10!$K$34)</f>
        <v xml:space="preserve"> </v>
      </c>
      <c r="F125" s="20" t="str">
        <f>IF([1]Feb10!$E$34=" "," ",[1]Feb10!$L$34)</f>
        <v xml:space="preserve"> </v>
      </c>
      <c r="G125" s="20" t="str">
        <f>IF([1]Feb10!$E$34=" "," ",[1]Feb10!$M$34)</f>
        <v xml:space="preserve"> </v>
      </c>
      <c r="H125" s="20" t="str">
        <f>IF([1]Feb10!$E$34=" "," ",[1]Feb10!$N$34)</f>
        <v xml:space="preserve"> </v>
      </c>
      <c r="I125" s="20" t="str">
        <f>IF([1]Feb10!$E$34=" "," ",[1]Feb10!$O$34)</f>
        <v xml:space="preserve"> </v>
      </c>
      <c r="J125" s="59" t="str">
        <f>IF([1]Feb10!$E$34=" "," ",[1]Feb10!$P$34)</f>
        <v xml:space="preserve"> </v>
      </c>
      <c r="K125" s="59"/>
      <c r="L125" s="21" t="str">
        <f>IF([1]Feb10!$E$34=" "," ",[1]Feb10!$Q$34)</f>
        <v xml:space="preserve"> </v>
      </c>
      <c r="M125" s="22" t="str">
        <f>IF([1]Feb10!$E$34=" "," ",[1]Feb10!$R$34)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IF([1]Feb10!$E$34=" "," ",[1]Feb10!$V$34)</f>
        <v xml:space="preserve"> </v>
      </c>
      <c r="H127" s="20" t="str">
        <f>IF([1]Feb10!$E$34=" "," ",[1]Feb10!$W$34)</f>
        <v xml:space="preserve"> </v>
      </c>
      <c r="I127" s="20" t="str">
        <f>IF([1]Feb10!$E$34=" "," ",[1]Feb10!$X$34)</f>
        <v xml:space="preserve"> </v>
      </c>
      <c r="J127" s="59" t="str">
        <f>IF([1]Feb10!$E$34=" "," ",[1]Feb10!$Y$34)</f>
        <v xml:space="preserve"> </v>
      </c>
      <c r="K127" s="59"/>
      <c r="L127" s="20" t="str">
        <f>IF([1]Feb10!$E$34=" "," ",[1]Feb10!$Z$34)</f>
        <v xml:space="preserve"> </v>
      </c>
      <c r="M127" s="20" t="str">
        <f>IF([1]Feb10!$E$34=" "," ",[1]Feb10!$AA$34)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IF([1]Feb10!$E$34=" "," ",[1]Feb10!$R$23)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[1]Admin!$B$316</f>
        <v>40223</v>
      </c>
      <c r="J134" s="53" t="s">
        <v>1</v>
      </c>
      <c r="K134" s="53"/>
      <c r="L134" s="9" t="s">
        <v>15</v>
      </c>
      <c r="M134" s="11" t="str">
        <f>IF([1]Feb10!$E$35="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45</v>
      </c>
      <c r="J135" s="15" t="str">
        <f>IF([1]Feb10!$E$35=" "," ",[1]Feb10!$D$35)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IF([1]Feb10!$E$35=" "," ",[1]Feb10!$C$35)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IF([1]Feb10!$E$35=" "," ",[1]Feb10!$H$35)</f>
        <v xml:space="preserve"> </v>
      </c>
      <c r="C139" s="20" t="str">
        <f>IF([1]Feb10!$E$35=" "," ",[1]Feb10!$I$35)</f>
        <v xml:space="preserve"> </v>
      </c>
      <c r="D139" s="20" t="str">
        <f>IF([1]Feb10!$E$35=" "," ",[1]Feb10!$J$35)</f>
        <v xml:space="preserve"> </v>
      </c>
      <c r="E139" s="20" t="str">
        <f>IF([1]Feb10!$E$35=" "," ",[1]Feb10!$K$35)</f>
        <v xml:space="preserve"> </v>
      </c>
      <c r="F139" s="20" t="str">
        <f>IF([1]Feb10!$E$35=" "," ",[1]Feb10!$L$35)</f>
        <v xml:space="preserve"> </v>
      </c>
      <c r="G139" s="20" t="str">
        <f>IF([1]Feb10!$E$35=" "," ",[1]Feb10!$M$35)</f>
        <v xml:space="preserve"> </v>
      </c>
      <c r="H139" s="20" t="str">
        <f>IF([1]Feb10!$E$35=" "," ",[1]Feb10!$N$35)</f>
        <v xml:space="preserve"> </v>
      </c>
      <c r="I139" s="20" t="str">
        <f>IF([1]Feb10!$E$35=" "," ",[1]Feb10!$O$35)</f>
        <v xml:space="preserve"> </v>
      </c>
      <c r="J139" s="59" t="str">
        <f>IF([1]Feb10!$E$35=" "," ",[1]Feb10!$P$35)</f>
        <v xml:space="preserve"> </v>
      </c>
      <c r="K139" s="59"/>
      <c r="L139" s="21" t="str">
        <f>IF([1]Feb10!$E$35=" "," ",[1]Feb10!$Q$35)</f>
        <v xml:space="preserve"> </v>
      </c>
      <c r="M139" s="22" t="str">
        <f>IF([1]Feb10!$E$35=" "," ",[1]Feb10!$R$35)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IF([1]Feb10!$E$35=" "," ",[1]Feb10!$V$35)</f>
        <v xml:space="preserve"> </v>
      </c>
      <c r="H141" s="20" t="str">
        <f>IF([1]Feb10!$E$35=" "," ",[1]Feb10!$W$35)</f>
        <v xml:space="preserve"> </v>
      </c>
      <c r="I141" s="20" t="str">
        <f>IF([1]Feb10!$E$35=" "," ",[1]Feb10!$X$35)</f>
        <v xml:space="preserve"> </v>
      </c>
      <c r="J141" s="59" t="str">
        <f>IF([1]Feb10!$E$35=" "," ",[1]Feb10!$Y$35)</f>
        <v xml:space="preserve"> </v>
      </c>
      <c r="K141" s="59"/>
      <c r="L141" s="20" t="str">
        <f>IF([1]Feb10!$E$35=" "," ",[1]Feb10!$Z$35)</f>
        <v xml:space="preserve"> </v>
      </c>
      <c r="M141" s="20" t="str">
        <f>IF([1]Feb10!$E$35=" "," ",[1]Feb10!$AA$35)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IF([1]Feb10!$E$35=" "," ",[1]Feb10!$R$23)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[1]Admin!$B$323</f>
        <v>40230</v>
      </c>
      <c r="J4" s="53" t="s">
        <v>1</v>
      </c>
      <c r="K4" s="53"/>
      <c r="L4" s="9" t="s">
        <v>15</v>
      </c>
      <c r="M4" s="11" t="str">
        <f>IF([1]Feb10!$E$41="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46</v>
      </c>
      <c r="J5" s="15" t="str">
        <f>IF([1]Feb10!$E$41=" "," ",[1]Feb10!$D$41)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IF([1]Feb10!$E$41=" "," ",[1]Feb10!$C$41)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IF([1]Feb10!$E$41=" "," ",[1]Feb10!$H$41)</f>
        <v xml:space="preserve"> </v>
      </c>
      <c r="C9" s="20" t="str">
        <f>IF([1]Feb10!$E$41=" "," ",[1]Feb10!$I$41)</f>
        <v xml:space="preserve"> </v>
      </c>
      <c r="D9" s="20" t="str">
        <f>IF([1]Feb10!$E$41=" "," ",[1]Feb10!$J$41)</f>
        <v xml:space="preserve"> </v>
      </c>
      <c r="E9" s="20" t="str">
        <f>IF([1]Feb10!$E$41=" "," ",[1]Feb10!$K$41)</f>
        <v xml:space="preserve"> </v>
      </c>
      <c r="F9" s="20" t="str">
        <f>IF([1]Feb10!$E$41=" "," ",[1]Feb10!$L$41)</f>
        <v xml:space="preserve"> </v>
      </c>
      <c r="G9" s="20" t="str">
        <f>IF([1]Feb10!$E$41=" "," ",[1]Feb10!$M$41)</f>
        <v xml:space="preserve"> </v>
      </c>
      <c r="H9" s="20" t="str">
        <f>IF([1]Feb10!$E$41=" "," ",[1]Feb10!$N$41)</f>
        <v xml:space="preserve"> </v>
      </c>
      <c r="I9" s="20" t="str">
        <f>IF([1]Feb10!$E$41=" "," ",[1]Feb10!$O$41)</f>
        <v xml:space="preserve"> </v>
      </c>
      <c r="J9" s="59" t="str">
        <f>IF([1]Feb10!$E$41=" "," ",[1]Feb10!$P$41)</f>
        <v xml:space="preserve"> </v>
      </c>
      <c r="K9" s="59"/>
      <c r="L9" s="21" t="str">
        <f>IF([1]Feb10!$E$41=" "," ",[1]Feb10!$Q$41)</f>
        <v xml:space="preserve"> </v>
      </c>
      <c r="M9" s="22" t="str">
        <f>IF([1]Feb10!$E$41=" "," ",[1]Feb10!$R$41)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IF([1]Feb10!$E$41=" "," ",[1]Feb10!$V$41)</f>
        <v xml:space="preserve"> </v>
      </c>
      <c r="H11" s="20" t="str">
        <f>IF([1]Feb10!$E$41=" "," ",[1]Feb10!$W$41)</f>
        <v xml:space="preserve"> </v>
      </c>
      <c r="I11" s="20" t="str">
        <f>IF([1]Feb10!$E$41=" "," ",[1]Feb10!$X$41)</f>
        <v xml:space="preserve"> </v>
      </c>
      <c r="J11" s="59" t="str">
        <f>IF([1]Feb10!$E$41=" "," ",[1]Feb10!$Y$41)</f>
        <v xml:space="preserve"> </v>
      </c>
      <c r="K11" s="59"/>
      <c r="L11" s="20" t="str">
        <f>IF([1]Feb10!$E$41=" "," ",[1]Feb10!$Z$41)</f>
        <v xml:space="preserve"> </v>
      </c>
      <c r="M11" s="20" t="str">
        <f>IF([1]Feb10!$E$41=" "," ",[1]Feb10!$AA$41)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IF([1]Feb10!$E$41=" "," ",[1]Feb10!$R$38)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[1]Admin!$B$323</f>
        <v>40230</v>
      </c>
      <c r="J18" s="53" t="s">
        <v>1</v>
      </c>
      <c r="K18" s="53"/>
      <c r="L18" s="9" t="s">
        <v>15</v>
      </c>
      <c r="M18" s="11" t="str">
        <f>IF([1]Feb10!$E$42="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46</v>
      </c>
      <c r="J19" s="15" t="str">
        <f>IF([1]Feb10!$E$42=" "," ",[1]Feb10!$D$42)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IF([1]Feb10!$E$42=" "," ",[1]Feb10!$C$42)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IF([1]Feb10!$E$42=" "," ",[1]Feb10!$H$42)</f>
        <v xml:space="preserve"> </v>
      </c>
      <c r="C23" s="20" t="str">
        <f>IF([1]Feb10!$E$42=" "," ",[1]Feb10!$I$42)</f>
        <v xml:space="preserve"> </v>
      </c>
      <c r="D23" s="20" t="str">
        <f>IF([1]Feb10!$E$42=" "," ",[1]Feb10!$J$42)</f>
        <v xml:space="preserve"> </v>
      </c>
      <c r="E23" s="20" t="str">
        <f>IF([1]Feb10!$E$42=" "," ",[1]Feb10!$K$42)</f>
        <v xml:space="preserve"> </v>
      </c>
      <c r="F23" s="20" t="str">
        <f>IF([1]Feb10!$E$42=" "," ",[1]Feb10!$L$42)</f>
        <v xml:space="preserve"> </v>
      </c>
      <c r="G23" s="20" t="str">
        <f>IF([1]Feb10!$E$42=" "," ",[1]Feb10!$M$42)</f>
        <v xml:space="preserve"> </v>
      </c>
      <c r="H23" s="20" t="str">
        <f>IF([1]Feb10!$E$42=" "," ",[1]Feb10!$N$42)</f>
        <v xml:space="preserve"> </v>
      </c>
      <c r="I23" s="20" t="str">
        <f>IF([1]Feb10!$E$42=" "," ",[1]Feb10!$O$42)</f>
        <v xml:space="preserve"> </v>
      </c>
      <c r="J23" s="59" t="str">
        <f>IF([1]Feb10!$E$42=" "," ",[1]Feb10!$P$42)</f>
        <v xml:space="preserve"> </v>
      </c>
      <c r="K23" s="59"/>
      <c r="L23" s="21" t="str">
        <f>IF([1]Feb10!$E$42=" "," ",[1]Feb10!$Q$42)</f>
        <v xml:space="preserve"> </v>
      </c>
      <c r="M23" s="22" t="str">
        <f>IF([1]Feb10!$E$42=" "," ",[1]Feb10!$R$42)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IF([1]Feb10!$E$42=" "," ",[1]Feb10!$V$42)</f>
        <v xml:space="preserve"> </v>
      </c>
      <c r="H25" s="20" t="str">
        <f>IF([1]Feb10!$E$42=" "," ",[1]Feb10!$W$42)</f>
        <v xml:space="preserve"> </v>
      </c>
      <c r="I25" s="20" t="str">
        <f>IF([1]Feb10!$E$42=" "," ",[1]Feb10!$X$42)</f>
        <v xml:space="preserve"> </v>
      </c>
      <c r="J25" s="59" t="str">
        <f>IF([1]Feb10!$E$42=" "," ",[1]Feb10!$Y$42)</f>
        <v xml:space="preserve"> </v>
      </c>
      <c r="K25" s="59"/>
      <c r="L25" s="20" t="str">
        <f>IF([1]Feb10!$E$42=" "," ",[1]Feb10!$Z$42)</f>
        <v xml:space="preserve"> </v>
      </c>
      <c r="M25" s="20" t="str">
        <f>IF([1]Feb10!$E$42=" "," ",[1]Feb10!$AA$42)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IF([1]Feb10!$E$42=" "," ",[1]Feb10!$R$38)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[1]Admin!$B$323</f>
        <v>40230</v>
      </c>
      <c r="J33" s="53" t="s">
        <v>1</v>
      </c>
      <c r="K33" s="53"/>
      <c r="L33" s="9" t="s">
        <v>15</v>
      </c>
      <c r="M33" s="11" t="str">
        <f>IF([1]Feb10!$E$43="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46</v>
      </c>
      <c r="J34" s="15" t="str">
        <f>IF([1]Feb10!$E$43=" "," ",[1]Feb10!$D$43)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IF([1]Feb10!$E$43=" "," ",[1]Feb10!$C$43)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IF([1]Feb10!$E$43=" "," ",[1]Feb10!$H$43)</f>
        <v xml:space="preserve"> </v>
      </c>
      <c r="C38" s="20" t="str">
        <f>IF([1]Feb10!$E$43=" "," ",[1]Feb10!$I$43)</f>
        <v xml:space="preserve"> </v>
      </c>
      <c r="D38" s="20" t="str">
        <f>IF([1]Feb10!$E$43=" "," ",[1]Feb10!$J$43)</f>
        <v xml:space="preserve"> </v>
      </c>
      <c r="E38" s="20" t="str">
        <f>IF([1]Feb10!$E$43=" "," ",[1]Feb10!$K$43)</f>
        <v xml:space="preserve"> </v>
      </c>
      <c r="F38" s="20" t="str">
        <f>IF([1]Feb10!$E$43=" "," ",[1]Feb10!$L$43)</f>
        <v xml:space="preserve"> </v>
      </c>
      <c r="G38" s="20" t="str">
        <f>IF([1]Feb10!$E$43=" "," ",[1]Feb10!$M$43)</f>
        <v xml:space="preserve"> </v>
      </c>
      <c r="H38" s="20" t="str">
        <f>IF([1]Feb10!$E$43=" "," ",[1]Feb10!$N$43)</f>
        <v xml:space="preserve"> </v>
      </c>
      <c r="I38" s="20" t="str">
        <f>IF([1]Feb10!$E$43=" "," ",[1]Feb10!$O$43)</f>
        <v xml:space="preserve"> </v>
      </c>
      <c r="J38" s="59" t="str">
        <f>IF([1]Feb10!$E$43=" "," ",[1]Feb10!$P$43)</f>
        <v xml:space="preserve"> </v>
      </c>
      <c r="K38" s="59"/>
      <c r="L38" s="21" t="str">
        <f>IF([1]Feb10!$E$43=" "," ",[1]Feb10!$Q$43)</f>
        <v xml:space="preserve"> </v>
      </c>
      <c r="M38" s="22" t="str">
        <f>IF([1]Feb10!$E$43=" "," ",[1]Feb10!$R$43)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IF([1]Feb10!$E$43=" "," ",[1]Feb10!$V$43)</f>
        <v xml:space="preserve"> </v>
      </c>
      <c r="H40" s="20" t="str">
        <f>IF([1]Feb10!$E$43=" "," ",[1]Feb10!$W$43)</f>
        <v xml:space="preserve"> </v>
      </c>
      <c r="I40" s="20" t="str">
        <f>IF([1]Feb10!$E$43=" "," ",[1]Feb10!$X$43)</f>
        <v xml:space="preserve"> </v>
      </c>
      <c r="J40" s="59" t="str">
        <f>IF([1]Feb10!$E$43=" "," ",[1]Feb10!$Y$43)</f>
        <v xml:space="preserve"> </v>
      </c>
      <c r="K40" s="59"/>
      <c r="L40" s="20" t="str">
        <f>IF([1]Feb10!$E$43=" "," ",[1]Feb10!$Z$43)</f>
        <v xml:space="preserve"> </v>
      </c>
      <c r="M40" s="20" t="str">
        <f>IF([1]Feb10!$E$43=" "," ",[1]Feb10!$AA$43)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IF([1]Feb10!$E$43=" "," ",[1]Feb10!$R$38)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[1]Admin!$B$323</f>
        <v>40230</v>
      </c>
      <c r="J47" s="53" t="s">
        <v>1</v>
      </c>
      <c r="K47" s="53"/>
      <c r="L47" s="9" t="s">
        <v>15</v>
      </c>
      <c r="M47" s="11" t="str">
        <f>IF([1]Feb10!$E$44="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46</v>
      </c>
      <c r="J48" s="15" t="str">
        <f>IF([1]Feb10!$E$44=" "," ",[1]Feb10!$D$44)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IF([1]Feb10!$E$44=" "," ",[1]Feb10!$C$44)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IF([1]Feb10!$E$44=" "," ",[1]Feb10!$H$44)</f>
        <v xml:space="preserve"> </v>
      </c>
      <c r="C52" s="20" t="str">
        <f>IF([1]Feb10!$E$44=" "," ",[1]Feb10!$I$44)</f>
        <v xml:space="preserve"> </v>
      </c>
      <c r="D52" s="20" t="str">
        <f>IF([1]Feb10!$E$44=" "," ",[1]Feb10!$J$44)</f>
        <v xml:space="preserve"> </v>
      </c>
      <c r="E52" s="20" t="str">
        <f>IF([1]Feb10!$E$44=" "," ",[1]Feb10!$K$44)</f>
        <v xml:space="preserve"> </v>
      </c>
      <c r="F52" s="20" t="str">
        <f>IF([1]Feb10!$E$44=" "," ",[1]Feb10!$L$44)</f>
        <v xml:space="preserve"> </v>
      </c>
      <c r="G52" s="20" t="str">
        <f>IF([1]Feb10!$E$44=" "," ",[1]Feb10!$M$44)</f>
        <v xml:space="preserve"> </v>
      </c>
      <c r="H52" s="20" t="str">
        <f>IF([1]Feb10!$E$44=" "," ",[1]Feb10!$N$44)</f>
        <v xml:space="preserve"> </v>
      </c>
      <c r="I52" s="20" t="str">
        <f>IF([1]Feb10!$E$44=" "," ",[1]Feb10!$O$44)</f>
        <v xml:space="preserve"> </v>
      </c>
      <c r="J52" s="59" t="str">
        <f>IF([1]Feb10!$E$44=" "," ",[1]Feb10!$P$44)</f>
        <v xml:space="preserve"> </v>
      </c>
      <c r="K52" s="59"/>
      <c r="L52" s="21" t="str">
        <f>IF([1]Feb10!$E$44=" "," ",[1]Feb10!$Q$44)</f>
        <v xml:space="preserve"> </v>
      </c>
      <c r="M52" s="22" t="str">
        <f>IF([1]Feb10!$E$44=" "," ",[1]Feb10!$R$44)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IF([1]Feb10!$E$44=" "," ",[1]Feb10!$V$44)</f>
        <v xml:space="preserve"> </v>
      </c>
      <c r="H54" s="20" t="str">
        <f>IF([1]Feb10!$E$44=" "," ",[1]Feb10!$W$44)</f>
        <v xml:space="preserve"> </v>
      </c>
      <c r="I54" s="20" t="str">
        <f>IF([1]Feb10!$E$44=" "," ",[1]Feb10!$X$44)</f>
        <v xml:space="preserve"> </v>
      </c>
      <c r="J54" s="59" t="str">
        <f>IF([1]Feb10!$E$44=" "," ",[1]Feb10!$Y$44)</f>
        <v xml:space="preserve"> </v>
      </c>
      <c r="K54" s="59"/>
      <c r="L54" s="20" t="str">
        <f>IF([1]Feb10!$E$44=" "," ",[1]Feb10!$Z$44)</f>
        <v xml:space="preserve"> </v>
      </c>
      <c r="M54" s="20" t="str">
        <f>IF([1]Feb10!$E$44=" "," ",[1]Feb10!$AA$44)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IF([1]Feb10!$E$44=" "," ",[1]Feb10!$R$38)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[1]Admin!$B$323</f>
        <v>40230</v>
      </c>
      <c r="J62" s="53" t="s">
        <v>1</v>
      </c>
      <c r="K62" s="53"/>
      <c r="L62" s="9" t="s">
        <v>15</v>
      </c>
      <c r="M62" s="11" t="str">
        <f>IF([1]Feb10!$E$45="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46</v>
      </c>
      <c r="J63" s="15" t="str">
        <f>IF([1]Feb10!$E$45=" "," ",[1]Feb10!$D$45)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IF([1]Feb10!$E$45=" "," ",[1]Feb10!$C$45)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IF([1]Feb10!$E$45=" "," ",[1]Feb10!$H$45)</f>
        <v xml:space="preserve"> </v>
      </c>
      <c r="C67" s="20" t="str">
        <f>IF([1]Feb10!$E$45=" "," ",[1]Feb10!$I$45)</f>
        <v xml:space="preserve"> </v>
      </c>
      <c r="D67" s="20" t="str">
        <f>IF([1]Feb10!$E$45=" "," ",[1]Feb10!$J$45)</f>
        <v xml:space="preserve"> </v>
      </c>
      <c r="E67" s="20" t="str">
        <f>IF([1]Feb10!$E$45=" "," ",[1]Feb10!$K$45)</f>
        <v xml:space="preserve"> </v>
      </c>
      <c r="F67" s="20" t="str">
        <f>IF([1]Feb10!$E$45=" "," ",[1]Feb10!$L$45)</f>
        <v xml:space="preserve"> </v>
      </c>
      <c r="G67" s="20" t="str">
        <f>IF([1]Feb10!$E$45=" "," ",[1]Feb10!$M$45)</f>
        <v xml:space="preserve"> </v>
      </c>
      <c r="H67" s="20" t="str">
        <f>IF([1]Feb10!$E$45=" "," ",[1]Feb10!$N$45)</f>
        <v xml:space="preserve"> </v>
      </c>
      <c r="I67" s="20" t="str">
        <f>IF([1]Feb10!$E$45=" "," ",[1]Feb10!$O$45)</f>
        <v xml:space="preserve"> </v>
      </c>
      <c r="J67" s="59" t="str">
        <f>IF([1]Feb10!$E$45=" "," ",[1]Feb10!$P$45)</f>
        <v xml:space="preserve"> </v>
      </c>
      <c r="K67" s="59"/>
      <c r="L67" s="21" t="str">
        <f>IF([1]Feb10!$E$45=" "," ",[1]Feb10!$Q$45)</f>
        <v xml:space="preserve"> </v>
      </c>
      <c r="M67" s="22" t="str">
        <f>IF([1]Feb10!$E$45=" "," ",[1]Feb10!$R$45)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IF([1]Feb10!$E$45=" "," ",[1]Feb10!$V$45)</f>
        <v xml:space="preserve"> </v>
      </c>
      <c r="H69" s="20" t="str">
        <f>IF([1]Feb10!$E$45=" "," ",[1]Feb10!$W$45)</f>
        <v xml:space="preserve"> </v>
      </c>
      <c r="I69" s="20" t="str">
        <f>IF([1]Feb10!$E$45=" "," ",[1]Feb10!$X$45)</f>
        <v xml:space="preserve"> </v>
      </c>
      <c r="J69" s="59" t="str">
        <f>IF([1]Feb10!$E$45=" "," ",[1]Feb10!$Y$45)</f>
        <v xml:space="preserve"> </v>
      </c>
      <c r="K69" s="59"/>
      <c r="L69" s="20" t="str">
        <f>IF([1]Feb10!$E$45=" "," ",[1]Feb10!$Z$45)</f>
        <v xml:space="preserve"> </v>
      </c>
      <c r="M69" s="20" t="str">
        <f>IF([1]Feb10!$E$45=" "," ",[1]Feb10!$AA$45)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IF([1]Feb10!$E$45=" "," ",[1]Feb10!$R$38)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[1]Admin!$B$323</f>
        <v>40230</v>
      </c>
      <c r="J76" s="53" t="s">
        <v>1</v>
      </c>
      <c r="K76" s="53"/>
      <c r="L76" s="9" t="s">
        <v>15</v>
      </c>
      <c r="M76" s="11" t="str">
        <f>IF([1]Feb10!$E$46="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46</v>
      </c>
      <c r="J77" s="15" t="str">
        <f>IF([1]Feb10!$E$46=" "," ",[1]Feb10!$D$46)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IF([1]Feb10!$E$46=" "," ",[1]Feb10!$C$46)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IF([1]Feb10!$E$46=" "," ",[1]Feb10!$H$46)</f>
        <v xml:space="preserve"> </v>
      </c>
      <c r="C81" s="20" t="str">
        <f>IF([1]Feb10!$E$46=" "," ",[1]Feb10!$I$46)</f>
        <v xml:space="preserve"> </v>
      </c>
      <c r="D81" s="20" t="str">
        <f>IF([1]Feb10!$E$46=" "," ",[1]Feb10!$J$46)</f>
        <v xml:space="preserve"> </v>
      </c>
      <c r="E81" s="20" t="str">
        <f>IF([1]Feb10!$E$46=" "," ",[1]Feb10!$K$46)</f>
        <v xml:space="preserve"> </v>
      </c>
      <c r="F81" s="20" t="str">
        <f>IF([1]Feb10!$E$46=" "," ",[1]Feb10!$L$46)</f>
        <v xml:space="preserve"> </v>
      </c>
      <c r="G81" s="20" t="str">
        <f>IF([1]Feb10!$E$46=" "," ",[1]Feb10!$M$46)</f>
        <v xml:space="preserve"> </v>
      </c>
      <c r="H81" s="20" t="str">
        <f>IF([1]Feb10!$E$46=" "," ",[1]Feb10!$N$46)</f>
        <v xml:space="preserve"> </v>
      </c>
      <c r="I81" s="20" t="str">
        <f>IF([1]Feb10!$E$46=" "," ",[1]Feb10!$O$46)</f>
        <v xml:space="preserve"> </v>
      </c>
      <c r="J81" s="59" t="str">
        <f>IF([1]Feb10!$E$46=" "," ",[1]Feb10!$P$46)</f>
        <v xml:space="preserve"> </v>
      </c>
      <c r="K81" s="59"/>
      <c r="L81" s="21" t="str">
        <f>IF([1]Feb10!$E$46=" "," ",[1]Feb10!$Q$46)</f>
        <v xml:space="preserve"> </v>
      </c>
      <c r="M81" s="22" t="str">
        <f>IF([1]Feb10!$E$46=" "," ",[1]Feb10!$R$46)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IF([1]Feb10!$E$46=" "," ",[1]Feb10!$V$46)</f>
        <v xml:space="preserve"> </v>
      </c>
      <c r="H83" s="20" t="str">
        <f>IF([1]Feb10!$E$46=" "," ",[1]Feb10!$W$46)</f>
        <v xml:space="preserve"> </v>
      </c>
      <c r="I83" s="20" t="str">
        <f>IF([1]Feb10!$E$46=" "," ",[1]Feb10!$X$46)</f>
        <v xml:space="preserve"> </v>
      </c>
      <c r="J83" s="59" t="str">
        <f>IF([1]Feb10!$E$46=" "," ",[1]Feb10!$Y$46)</f>
        <v xml:space="preserve"> </v>
      </c>
      <c r="K83" s="59"/>
      <c r="L83" s="20" t="str">
        <f>IF([1]Feb10!$E$46=" "," ",[1]Feb10!$Z$46)</f>
        <v xml:space="preserve"> </v>
      </c>
      <c r="M83" s="20" t="str">
        <f>IF([1]Feb10!$E$46=" "," ",[1]Feb10!$AA$46)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IF([1]Feb10!$E$46=" "," ",[1]Feb10!$R$38)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[1]Admin!$B$323</f>
        <v>40230</v>
      </c>
      <c r="J91" s="53" t="s">
        <v>1</v>
      </c>
      <c r="K91" s="53"/>
      <c r="L91" s="9" t="s">
        <v>15</v>
      </c>
      <c r="M91" s="11" t="str">
        <f>IF([1]Feb10!$E$47="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46</v>
      </c>
      <c r="J92" s="15" t="str">
        <f>IF([1]Feb10!$E$47=" "," ",[1]Feb10!$D$47)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IF([1]Feb10!$E$47=" "," ",[1]Feb10!$C$47)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IF([1]Feb10!$E$47=" "," ",[1]Feb10!$H$47)</f>
        <v xml:space="preserve"> </v>
      </c>
      <c r="C96" s="20" t="str">
        <f>IF([1]Feb10!$E$47=" "," ",[1]Feb10!$I$47)</f>
        <v xml:space="preserve"> </v>
      </c>
      <c r="D96" s="20" t="str">
        <f>IF([1]Feb10!$E$47=" "," ",[1]Feb10!$J$47)</f>
        <v xml:space="preserve"> </v>
      </c>
      <c r="E96" s="20" t="str">
        <f>IF([1]Feb10!$E$47=" "," ",[1]Feb10!$K$47)</f>
        <v xml:space="preserve"> </v>
      </c>
      <c r="F96" s="20" t="str">
        <f>IF([1]Feb10!$E$47=" "," ",[1]Feb10!$L$47)</f>
        <v xml:space="preserve"> </v>
      </c>
      <c r="G96" s="20" t="str">
        <f>IF([1]Feb10!$E$47=" "," ",[1]Feb10!$M$47)</f>
        <v xml:space="preserve"> </v>
      </c>
      <c r="H96" s="20" t="str">
        <f>IF([1]Feb10!$E$47=" "," ",[1]Feb10!$N$47)</f>
        <v xml:space="preserve"> </v>
      </c>
      <c r="I96" s="20" t="str">
        <f>IF([1]Feb10!$E$47=" "," ",[1]Feb10!$O$47)</f>
        <v xml:space="preserve"> </v>
      </c>
      <c r="J96" s="59" t="str">
        <f>IF([1]Feb10!$E$47=" "," ",[1]Feb10!$P$47)</f>
        <v xml:space="preserve"> </v>
      </c>
      <c r="K96" s="59"/>
      <c r="L96" s="21" t="str">
        <f>IF([1]Feb10!$E$47=" "," ",[1]Feb10!$Q$47)</f>
        <v xml:space="preserve"> </v>
      </c>
      <c r="M96" s="22" t="str">
        <f>IF([1]Feb10!$E$47=" "," ",[1]Feb10!$R$47)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IF([1]Feb10!$E$47=" "," ",[1]Feb10!$V$47)</f>
        <v xml:space="preserve"> </v>
      </c>
      <c r="H98" s="20" t="str">
        <f>IF([1]Feb10!$E$47=" "," ",[1]Feb10!$W$47)</f>
        <v xml:space="preserve"> </v>
      </c>
      <c r="I98" s="20" t="str">
        <f>IF([1]Feb10!$E$47=" "," ",[1]Feb10!$X$47)</f>
        <v xml:space="preserve"> </v>
      </c>
      <c r="J98" s="59" t="str">
        <f>IF([1]Feb10!$E$47=" "," ",[1]Feb10!$Y$47)</f>
        <v xml:space="preserve"> </v>
      </c>
      <c r="K98" s="59"/>
      <c r="L98" s="20" t="str">
        <f>IF([1]Feb10!$E$47=" "," ",[1]Feb10!$Z$47)</f>
        <v xml:space="preserve"> </v>
      </c>
      <c r="M98" s="20" t="str">
        <f>IF([1]Feb10!$E$47=" "," ",[1]Feb10!$AA$47)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IF([1]Feb10!$E$47=" "," ",[1]Feb10!$R$38)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[1]Admin!$B$323</f>
        <v>40230</v>
      </c>
      <c r="J105" s="53" t="s">
        <v>1</v>
      </c>
      <c r="K105" s="53"/>
      <c r="L105" s="9" t="s">
        <v>15</v>
      </c>
      <c r="M105" s="11" t="str">
        <f>IF([1]Feb10!$E$48="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46</v>
      </c>
      <c r="J106" s="15" t="str">
        <f>IF([1]Feb10!$E$48=" "," ",[1]Feb10!$D$48)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IF([1]Feb10!$E$48=" "," ",[1]Feb10!$C$48)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IF([1]Feb10!$E$48=" "," ",[1]Feb10!$H$48)</f>
        <v xml:space="preserve"> </v>
      </c>
      <c r="C110" s="20" t="str">
        <f>IF([1]Feb10!$E$48=" "," ",[1]Feb10!$I$48)</f>
        <v xml:space="preserve"> </v>
      </c>
      <c r="D110" s="20" t="str">
        <f>IF([1]Feb10!$E$48=" "," ",[1]Feb10!$J$48)</f>
        <v xml:space="preserve"> </v>
      </c>
      <c r="E110" s="20" t="str">
        <f>IF([1]Feb10!$E$48=" "," ",[1]Feb10!$K$48)</f>
        <v xml:space="preserve"> </v>
      </c>
      <c r="F110" s="20" t="str">
        <f>IF([1]Feb10!$E$48=" "," ",[1]Feb10!$L$48)</f>
        <v xml:space="preserve"> </v>
      </c>
      <c r="G110" s="20" t="str">
        <f>IF([1]Feb10!$E$48=" "," ",[1]Feb10!$M$48)</f>
        <v xml:space="preserve"> </v>
      </c>
      <c r="H110" s="20" t="str">
        <f>IF([1]Feb10!$E$48=" "," ",[1]Feb10!$N$48)</f>
        <v xml:space="preserve"> </v>
      </c>
      <c r="I110" s="20" t="str">
        <f>IF([1]Feb10!$E$48=" "," ",[1]Feb10!$O$48)</f>
        <v xml:space="preserve"> </v>
      </c>
      <c r="J110" s="59" t="str">
        <f>IF([1]Feb10!$E$48=" "," ",[1]Feb10!$P$48)</f>
        <v xml:space="preserve"> </v>
      </c>
      <c r="K110" s="59"/>
      <c r="L110" s="21" t="str">
        <f>IF([1]Feb10!$E$48=" "," ",[1]Feb10!$Q$48)</f>
        <v xml:space="preserve"> </v>
      </c>
      <c r="M110" s="22" t="str">
        <f>IF([1]Feb10!$E$48=" "," ",[1]Feb10!$R$48)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IF([1]Feb10!$E$48=" "," ",[1]Feb10!$V$48)</f>
        <v xml:space="preserve"> </v>
      </c>
      <c r="H112" s="20" t="str">
        <f>IF([1]Feb10!$E$48=" "," ",[1]Feb10!$W$48)</f>
        <v xml:space="preserve"> </v>
      </c>
      <c r="I112" s="20" t="str">
        <f>IF([1]Feb10!$E$48=" "," ",[1]Feb10!$X$48)</f>
        <v xml:space="preserve"> </v>
      </c>
      <c r="J112" s="59" t="str">
        <f>IF([1]Feb10!$E$48=" "," ",[1]Feb10!$Y$48)</f>
        <v xml:space="preserve"> </v>
      </c>
      <c r="K112" s="59"/>
      <c r="L112" s="20" t="str">
        <f>IF([1]Feb10!$E$48=" "," ",[1]Feb10!$Z$48)</f>
        <v xml:space="preserve"> </v>
      </c>
      <c r="M112" s="20" t="str">
        <f>IF([1]Feb10!$E$48=" "," ",[1]Feb10!$AA$48)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IF([1]Feb10!$E$48=" "," ",[1]Feb10!$R$38)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[1]Admin!$B$323</f>
        <v>40230</v>
      </c>
      <c r="J120" s="53" t="s">
        <v>1</v>
      </c>
      <c r="K120" s="53"/>
      <c r="L120" s="9" t="s">
        <v>15</v>
      </c>
      <c r="M120" s="11" t="str">
        <f>IF([1]Feb10!$E$49="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46</v>
      </c>
      <c r="J121" s="15" t="str">
        <f>IF([1]Feb10!$E$49=" "," ",[1]Feb10!$D$49)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IF([1]Feb10!$E$49=" "," ",[1]Feb10!$C$49)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IF([1]Feb10!$E$49=" "," ",[1]Feb10!$H$49)</f>
        <v xml:space="preserve"> </v>
      </c>
      <c r="C125" s="20" t="str">
        <f>IF([1]Feb10!$E$49=" "," ",[1]Feb10!$I$49)</f>
        <v xml:space="preserve"> </v>
      </c>
      <c r="D125" s="20" t="str">
        <f>IF([1]Feb10!$E$49=" "," ",[1]Feb10!$J$49)</f>
        <v xml:space="preserve"> </v>
      </c>
      <c r="E125" s="20" t="str">
        <f>IF([1]Feb10!$E$49=" "," ",[1]Feb10!$K$49)</f>
        <v xml:space="preserve"> </v>
      </c>
      <c r="F125" s="20" t="str">
        <f>IF([1]Feb10!$E$49=" "," ",[1]Feb10!$L$49)</f>
        <v xml:space="preserve"> </v>
      </c>
      <c r="G125" s="20" t="str">
        <f>IF([1]Feb10!$E$49=" "," ",[1]Feb10!$M$49)</f>
        <v xml:space="preserve"> </v>
      </c>
      <c r="H125" s="20" t="str">
        <f>IF([1]Feb10!$E$49=" "," ",[1]Feb10!$N$49)</f>
        <v xml:space="preserve"> </v>
      </c>
      <c r="I125" s="20" t="str">
        <f>IF([1]Feb10!$E$49=" "," ",[1]Feb10!$O$49)</f>
        <v xml:space="preserve"> </v>
      </c>
      <c r="J125" s="59" t="str">
        <f>IF([1]Feb10!$E$49=" "," ",[1]Feb10!$P$49)</f>
        <v xml:space="preserve"> </v>
      </c>
      <c r="K125" s="59"/>
      <c r="L125" s="21" t="str">
        <f>IF([1]Feb10!$E$49=" "," ",[1]Feb10!$Q$49)</f>
        <v xml:space="preserve"> </v>
      </c>
      <c r="M125" s="22" t="str">
        <f>IF([1]Feb10!$E$49=" "," ",[1]Feb10!$R$49)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IF([1]Feb10!$E$49=" "," ",[1]Feb10!$V$49)</f>
        <v xml:space="preserve"> </v>
      </c>
      <c r="H127" s="20" t="str">
        <f>IF([1]Feb10!$E$49=" "," ",[1]Feb10!$W$49)</f>
        <v xml:space="preserve"> </v>
      </c>
      <c r="I127" s="20" t="str">
        <f>IF([1]Feb10!$E$49=" "," ",[1]Feb10!$X$49)</f>
        <v xml:space="preserve"> </v>
      </c>
      <c r="J127" s="59" t="str">
        <f>IF([1]Feb10!$E$49=" "," ",[1]Feb10!$Y$49)</f>
        <v xml:space="preserve"> </v>
      </c>
      <c r="K127" s="59"/>
      <c r="L127" s="20" t="str">
        <f>IF([1]Feb10!$E$49=" "," ",[1]Feb10!$Z$49)</f>
        <v xml:space="preserve"> </v>
      </c>
      <c r="M127" s="20" t="str">
        <f>IF([1]Feb10!$E$49=" "," ",[1]Feb10!$AA$49)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IF([1]Feb10!$E$49=" "," ",[1]Feb10!$R$38)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[1]Admin!$B$323</f>
        <v>40230</v>
      </c>
      <c r="J134" s="53" t="s">
        <v>1</v>
      </c>
      <c r="K134" s="53"/>
      <c r="L134" s="9" t="s">
        <v>15</v>
      </c>
      <c r="M134" s="11" t="str">
        <f>IF([1]Feb10!$E$50="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46</v>
      </c>
      <c r="J135" s="15" t="str">
        <f>IF([1]Feb10!$E$50=" "," ",[1]Feb10!$D$50)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IF([1]Feb10!$E$50=" "," ",[1]Feb10!$C$50)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IF([1]Feb10!$E$50=" "," ",[1]Feb10!$H$50)</f>
        <v xml:space="preserve"> </v>
      </c>
      <c r="C139" s="20" t="str">
        <f>IF([1]Feb10!$E$50=" "," ",[1]Feb10!$I$50)</f>
        <v xml:space="preserve"> </v>
      </c>
      <c r="D139" s="20" t="str">
        <f>IF([1]Feb10!$E$50=" "," ",[1]Feb10!$J$50)</f>
        <v xml:space="preserve"> </v>
      </c>
      <c r="E139" s="20" t="str">
        <f>IF([1]Feb10!$E$50=" "," ",[1]Feb10!$K$50)</f>
        <v xml:space="preserve"> </v>
      </c>
      <c r="F139" s="20" t="str">
        <f>IF([1]Feb10!$E$50=" "," ",[1]Feb10!$L$50)</f>
        <v xml:space="preserve"> </v>
      </c>
      <c r="G139" s="20" t="str">
        <f>IF([1]Feb10!$E$50=" "," ",[1]Feb10!$M$50)</f>
        <v xml:space="preserve"> </v>
      </c>
      <c r="H139" s="20" t="str">
        <f>IF([1]Feb10!$E$50=" "," ",[1]Feb10!$N$50)</f>
        <v xml:space="preserve"> </v>
      </c>
      <c r="I139" s="20" t="str">
        <f>IF([1]Feb10!$E$50=" "," ",[1]Feb10!$O$50)</f>
        <v xml:space="preserve"> </v>
      </c>
      <c r="J139" s="59" t="str">
        <f>IF([1]Feb10!$E$50=" "," ",[1]Feb10!$P$50)</f>
        <v xml:space="preserve"> </v>
      </c>
      <c r="K139" s="59"/>
      <c r="L139" s="21" t="str">
        <f>IF([1]Feb10!$E$50=" "," ",[1]Feb10!$Q$50)</f>
        <v xml:space="preserve"> </v>
      </c>
      <c r="M139" s="22" t="str">
        <f>IF([1]Feb10!$E$50=" "," ",[1]Feb10!$R$50)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IF([1]Feb10!$E$50=" "," ",[1]Feb10!$V$50)</f>
        <v xml:space="preserve"> </v>
      </c>
      <c r="H141" s="20" t="str">
        <f>IF([1]Feb10!$E$50=" "," ",[1]Feb10!$W$50)</f>
        <v xml:space="preserve"> </v>
      </c>
      <c r="I141" s="20" t="str">
        <f>IF([1]Feb10!$E$50=" "," ",[1]Feb10!$X$50)</f>
        <v xml:space="preserve"> </v>
      </c>
      <c r="J141" s="59" t="str">
        <f>IF([1]Feb10!$E$50=" "," ",[1]Feb10!$Y$50)</f>
        <v xml:space="preserve"> </v>
      </c>
      <c r="K141" s="59"/>
      <c r="L141" s="20" t="str">
        <f>IF([1]Feb10!$E$50=" "," ",[1]Feb10!$Z$50)</f>
        <v xml:space="preserve"> </v>
      </c>
      <c r="M141" s="20" t="str">
        <f>IF([1]Feb10!$E$50=" "," ",[1]Feb10!$AA$50)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IF([1]Feb10!$E$50=" "," ",[1]Feb10!$R$38)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[1]Admin!$B$330</f>
        <v>40237</v>
      </c>
      <c r="J4" s="53" t="s">
        <v>1</v>
      </c>
      <c r="K4" s="53"/>
      <c r="L4" s="9" t="s">
        <v>15</v>
      </c>
      <c r="M4" s="11" t="str">
        <f>IF([1]Feb10!$E$56="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47</v>
      </c>
      <c r="J5" s="15" t="str">
        <f>IF([1]Feb10!$E$56=" "," ",[1]Feb10!$D$56)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IF([1]Feb10!$E$56=" "," ",[1]Feb10!$C$56)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IF([1]Feb10!$E$56=" "," ",[1]Feb10!$H$56)</f>
        <v xml:space="preserve"> </v>
      </c>
      <c r="C9" s="20" t="str">
        <f>IF([1]Feb10!$E$56=" "," ",[1]Feb10!$I$56)</f>
        <v xml:space="preserve"> </v>
      </c>
      <c r="D9" s="20" t="str">
        <f>IF([1]Feb10!$E$56=" "," ",[1]Feb10!$J$56)</f>
        <v xml:space="preserve"> </v>
      </c>
      <c r="E9" s="20" t="str">
        <f>IF([1]Feb10!$E$56=" "," ",[1]Feb10!$K$56)</f>
        <v xml:space="preserve"> </v>
      </c>
      <c r="F9" s="20" t="str">
        <f>IF([1]Feb10!$E$56=" "," ",[1]Feb10!$L$56)</f>
        <v xml:space="preserve"> </v>
      </c>
      <c r="G9" s="20" t="str">
        <f>IF([1]Feb10!$E$56=" "," ",[1]Feb10!$M$56)</f>
        <v xml:space="preserve"> </v>
      </c>
      <c r="H9" s="20" t="str">
        <f>IF([1]Feb10!$E$56=" "," ",[1]Feb10!$N$56)</f>
        <v xml:space="preserve"> </v>
      </c>
      <c r="I9" s="20" t="str">
        <f>IF([1]Feb10!$E$56=" "," ",[1]Feb10!$O$56)</f>
        <v xml:space="preserve"> </v>
      </c>
      <c r="J9" s="59" t="str">
        <f>IF([1]Feb10!$E$56=" "," ",[1]Feb10!$P$56)</f>
        <v xml:space="preserve"> </v>
      </c>
      <c r="K9" s="59"/>
      <c r="L9" s="21" t="str">
        <f>IF([1]Feb10!$E$56=" "," ",[1]Feb10!$Q$56)</f>
        <v xml:space="preserve"> </v>
      </c>
      <c r="M9" s="22" t="str">
        <f>IF([1]Feb10!$E$56=" "," ",[1]Feb10!$R$56)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IF([1]Feb10!$E$56=" "," ",[1]Feb10!$V$56)</f>
        <v xml:space="preserve"> </v>
      </c>
      <c r="H11" s="20" t="str">
        <f>IF([1]Feb10!$E$56=" "," ",[1]Feb10!$W$56)</f>
        <v xml:space="preserve"> </v>
      </c>
      <c r="I11" s="20" t="str">
        <f>IF([1]Feb10!$E$56=" "," ",[1]Feb10!$X$56)</f>
        <v xml:space="preserve"> </v>
      </c>
      <c r="J11" s="59" t="str">
        <f>IF([1]Feb10!$E$56=" "," ",[1]Feb10!$Y$56)</f>
        <v xml:space="preserve"> </v>
      </c>
      <c r="K11" s="59"/>
      <c r="L11" s="20" t="str">
        <f>IF([1]Feb10!$E$56=" "," ",[1]Feb10!$Z$56)</f>
        <v xml:space="preserve"> </v>
      </c>
      <c r="M11" s="20" t="str">
        <f>IF([1]Feb10!$E$56=" "," ",[1]Feb10!$AA$56)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IF([1]Feb10!$E$56=" "," ",[1]Feb10!$R$53)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[1]Admin!$B$330</f>
        <v>40237</v>
      </c>
      <c r="J18" s="53" t="s">
        <v>1</v>
      </c>
      <c r="K18" s="53"/>
      <c r="L18" s="9" t="s">
        <v>15</v>
      </c>
      <c r="M18" s="11" t="str">
        <f>IF([1]Feb10!$E$57="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47</v>
      </c>
      <c r="J19" s="15" t="str">
        <f>IF([1]Feb10!$E$57=" "," ",[1]Feb10!$D$57)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IF([1]Feb10!$E$57=" "," ",[1]Feb10!$C$57)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IF([1]Feb10!$E$57=" "," ",[1]Feb10!$H$57)</f>
        <v xml:space="preserve"> </v>
      </c>
      <c r="C23" s="20" t="str">
        <f>IF([1]Feb10!$E$57=" "," ",[1]Feb10!$I$57)</f>
        <v xml:space="preserve"> </v>
      </c>
      <c r="D23" s="20" t="str">
        <f>IF([1]Feb10!$E$57=" "," ",[1]Feb10!$J$57)</f>
        <v xml:space="preserve"> </v>
      </c>
      <c r="E23" s="20" t="str">
        <f>IF([1]Feb10!$E$57=" "," ",[1]Feb10!$K$57)</f>
        <v xml:space="preserve"> </v>
      </c>
      <c r="F23" s="20" t="str">
        <f>IF([1]Feb10!$E$57=" "," ",[1]Feb10!$L$57)</f>
        <v xml:space="preserve"> </v>
      </c>
      <c r="G23" s="20" t="str">
        <f>IF([1]Feb10!$E$57=" "," ",[1]Feb10!$M$57)</f>
        <v xml:space="preserve"> </v>
      </c>
      <c r="H23" s="20" t="str">
        <f>IF([1]Feb10!$E$57=" "," ",[1]Feb10!$N$57)</f>
        <v xml:space="preserve"> </v>
      </c>
      <c r="I23" s="20" t="str">
        <f>IF([1]Feb10!$E$57=" "," ",[1]Feb10!$O$57)</f>
        <v xml:space="preserve"> </v>
      </c>
      <c r="J23" s="59" t="str">
        <f>IF([1]Feb10!$E$57=" "," ",[1]Feb10!$P$57)</f>
        <v xml:space="preserve"> </v>
      </c>
      <c r="K23" s="59"/>
      <c r="L23" s="21" t="str">
        <f>IF([1]Feb10!$E$57=" "," ",[1]Feb10!$Q$57)</f>
        <v xml:space="preserve"> </v>
      </c>
      <c r="M23" s="22" t="str">
        <f>IF([1]Feb10!$E$57=" "," ",[1]Feb10!$R$57)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IF([1]Feb10!$E$57=" "," ",[1]Feb10!$V$57)</f>
        <v xml:space="preserve"> </v>
      </c>
      <c r="H25" s="20" t="str">
        <f>IF([1]Feb10!$E$57=" "," ",[1]Feb10!$W$57)</f>
        <v xml:space="preserve"> </v>
      </c>
      <c r="I25" s="20" t="str">
        <f>IF([1]Feb10!$E$57=" "," ",[1]Feb10!$X$57)</f>
        <v xml:space="preserve"> </v>
      </c>
      <c r="J25" s="59" t="str">
        <f>IF([1]Feb10!$E$57=" "," ",[1]Feb10!$Y$57)</f>
        <v xml:space="preserve"> </v>
      </c>
      <c r="K25" s="59"/>
      <c r="L25" s="20" t="str">
        <f>IF([1]Feb10!$E$57=" "," ",[1]Feb10!$Z$57)</f>
        <v xml:space="preserve"> </v>
      </c>
      <c r="M25" s="20" t="str">
        <f>IF([1]Feb10!$E$57=" "," ",[1]Feb10!$AA$57)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IF([1]Feb10!$E$57=" "," ",[1]Feb10!$R$53)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[1]Admin!$B$330</f>
        <v>40237</v>
      </c>
      <c r="J33" s="53" t="s">
        <v>1</v>
      </c>
      <c r="K33" s="53"/>
      <c r="L33" s="9" t="s">
        <v>15</v>
      </c>
      <c r="M33" s="11" t="str">
        <f>IF([1]Feb10!$E$58="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47</v>
      </c>
      <c r="J34" s="15" t="str">
        <f>IF([1]Feb10!$E$58=" "," ",[1]Feb10!$D$58)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IF([1]Feb10!$E$58=" "," ",[1]Feb10!$C$58)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IF([1]Feb10!$E$58=" "," ",[1]Feb10!$H$58)</f>
        <v xml:space="preserve"> </v>
      </c>
      <c r="C38" s="20" t="str">
        <f>IF([1]Feb10!$E$58=" "," ",[1]Feb10!$I$58)</f>
        <v xml:space="preserve"> </v>
      </c>
      <c r="D38" s="20" t="str">
        <f>IF([1]Feb10!$E$58=" "," ",[1]Feb10!$J$58)</f>
        <v xml:space="preserve"> </v>
      </c>
      <c r="E38" s="20" t="str">
        <f>IF([1]Feb10!$E$58=" "," ",[1]Feb10!$K$58)</f>
        <v xml:space="preserve"> </v>
      </c>
      <c r="F38" s="20" t="str">
        <f>IF([1]Feb10!$E$58=" "," ",[1]Feb10!$L$58)</f>
        <v xml:space="preserve"> </v>
      </c>
      <c r="G38" s="20" t="str">
        <f>IF([1]Feb10!$E$58=" "," ",[1]Feb10!$M$58)</f>
        <v xml:space="preserve"> </v>
      </c>
      <c r="H38" s="20" t="str">
        <f>IF([1]Feb10!$E$58=" "," ",[1]Feb10!$N$58)</f>
        <v xml:space="preserve"> </v>
      </c>
      <c r="I38" s="20" t="str">
        <f>IF([1]Feb10!$E$58=" "," ",[1]Feb10!$O$58)</f>
        <v xml:space="preserve"> </v>
      </c>
      <c r="J38" s="59" t="str">
        <f>IF([1]Feb10!$E$58=" "," ",[1]Feb10!$P$58)</f>
        <v xml:space="preserve"> </v>
      </c>
      <c r="K38" s="59"/>
      <c r="L38" s="21" t="str">
        <f>IF([1]Feb10!$E$58=" "," ",[1]Feb10!$Q$58)</f>
        <v xml:space="preserve"> </v>
      </c>
      <c r="M38" s="22" t="str">
        <f>IF([1]Feb10!$E$58=" "," ",[1]Feb10!$R$58)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IF([1]Feb10!$E$58=" "," ",[1]Feb10!$V$58)</f>
        <v xml:space="preserve"> </v>
      </c>
      <c r="H40" s="20" t="str">
        <f>IF([1]Feb10!$E$58=" "," ",[1]Feb10!$W$58)</f>
        <v xml:space="preserve"> </v>
      </c>
      <c r="I40" s="20" t="str">
        <f>IF([1]Feb10!$E$58=" "," ",[1]Feb10!$X$58)</f>
        <v xml:space="preserve"> </v>
      </c>
      <c r="J40" s="59" t="str">
        <f>IF([1]Feb10!$E$58=" "," ",[1]Feb10!$Y$58)</f>
        <v xml:space="preserve"> </v>
      </c>
      <c r="K40" s="59"/>
      <c r="L40" s="20" t="str">
        <f>IF([1]Feb10!$E$58=" "," ",[1]Feb10!$Z$58)</f>
        <v xml:space="preserve"> </v>
      </c>
      <c r="M40" s="20" t="str">
        <f>IF([1]Feb10!$E$58=" "," ",[1]Feb10!$AA$58)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IF([1]Feb10!$E$58=" "," ",[1]Feb10!$R$53)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[1]Admin!$B$330</f>
        <v>40237</v>
      </c>
      <c r="J47" s="53" t="s">
        <v>1</v>
      </c>
      <c r="K47" s="53"/>
      <c r="L47" s="9" t="s">
        <v>15</v>
      </c>
      <c r="M47" s="11" t="str">
        <f>IF([1]Feb10!$E$59="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47</v>
      </c>
      <c r="J48" s="15" t="str">
        <f>IF([1]Feb10!$E$59=" "," ",[1]Feb10!$D$59)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IF([1]Feb10!$E$59=" "," ",[1]Feb10!$C$59)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IF([1]Feb10!$E$59=" "," ",[1]Feb10!$H$59)</f>
        <v xml:space="preserve"> </v>
      </c>
      <c r="C52" s="20" t="str">
        <f>IF([1]Feb10!$E$59=" "," ",[1]Feb10!$I$59)</f>
        <v xml:space="preserve"> </v>
      </c>
      <c r="D52" s="20" t="str">
        <f>IF([1]Feb10!$E$59=" "," ",[1]Feb10!$J$59)</f>
        <v xml:space="preserve"> </v>
      </c>
      <c r="E52" s="20" t="str">
        <f>IF([1]Feb10!$E$59=" "," ",[1]Feb10!$K$59)</f>
        <v xml:space="preserve"> </v>
      </c>
      <c r="F52" s="20" t="str">
        <f>IF([1]Feb10!$E$59=" "," ",[1]Feb10!$L$59)</f>
        <v xml:space="preserve"> </v>
      </c>
      <c r="G52" s="20" t="str">
        <f>IF([1]Feb10!$E$59=" "," ",[1]Feb10!$M$59)</f>
        <v xml:space="preserve"> </v>
      </c>
      <c r="H52" s="20" t="str">
        <f>IF([1]Feb10!$E$59=" "," ",[1]Feb10!$N$59)</f>
        <v xml:space="preserve"> </v>
      </c>
      <c r="I52" s="20" t="str">
        <f>IF([1]Feb10!$E$59=" "," ",[1]Feb10!$O$59)</f>
        <v xml:space="preserve"> </v>
      </c>
      <c r="J52" s="59" t="str">
        <f>IF([1]Feb10!$E$59=" "," ",[1]Feb10!$P$59)</f>
        <v xml:space="preserve"> </v>
      </c>
      <c r="K52" s="59"/>
      <c r="L52" s="21" t="str">
        <f>IF([1]Feb10!$E$59=" "," ",[1]Feb10!$Q$59)</f>
        <v xml:space="preserve"> </v>
      </c>
      <c r="M52" s="22" t="str">
        <f>IF([1]Feb10!$E$59=" "," ",[1]Feb10!$R$59)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IF([1]Feb10!$E$59=" "," ",[1]Feb10!$V$59)</f>
        <v xml:space="preserve"> </v>
      </c>
      <c r="H54" s="20" t="str">
        <f>IF([1]Feb10!$E$59=" "," ",[1]Feb10!$W$59)</f>
        <v xml:space="preserve"> </v>
      </c>
      <c r="I54" s="20" t="str">
        <f>IF([1]Feb10!$E$59=" "," ",[1]Feb10!$X$59)</f>
        <v xml:space="preserve"> </v>
      </c>
      <c r="J54" s="59" t="str">
        <f>IF([1]Feb10!$E$59=" "," ",[1]Feb10!$Y$59)</f>
        <v xml:space="preserve"> </v>
      </c>
      <c r="K54" s="59"/>
      <c r="L54" s="20" t="str">
        <f>IF([1]Feb10!$E$59=" "," ",[1]Feb10!$Z$59)</f>
        <v xml:space="preserve"> </v>
      </c>
      <c r="M54" s="20" t="str">
        <f>IF([1]Feb10!$E$59=" "," ",[1]Feb10!$AA$59)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IF([1]Feb10!$E$59=" "," ",[1]Feb10!$R$53)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[1]Admin!$B$330</f>
        <v>40237</v>
      </c>
      <c r="J62" s="53" t="s">
        <v>1</v>
      </c>
      <c r="K62" s="53"/>
      <c r="L62" s="9" t="s">
        <v>15</v>
      </c>
      <c r="M62" s="11" t="str">
        <f>IF([1]Feb10!$E$60="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47</v>
      </c>
      <c r="J63" s="15" t="str">
        <f>IF([1]Feb10!$E$60=" "," ",[1]Feb10!$D$60)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IF([1]Feb10!$E$60=" "," ",[1]Feb10!$C$60)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IF([1]Feb10!$E$60=" "," ",[1]Feb10!$H$60)</f>
        <v xml:space="preserve"> </v>
      </c>
      <c r="C67" s="20" t="str">
        <f>IF([1]Feb10!$E$60=" "," ",[1]Feb10!$I$60)</f>
        <v xml:space="preserve"> </v>
      </c>
      <c r="D67" s="20" t="str">
        <f>IF([1]Feb10!$E$60=" "," ",[1]Feb10!$J$60)</f>
        <v xml:space="preserve"> </v>
      </c>
      <c r="E67" s="20" t="str">
        <f>IF([1]Feb10!$E$60=" "," ",[1]Feb10!$K$60)</f>
        <v xml:space="preserve"> </v>
      </c>
      <c r="F67" s="20" t="str">
        <f>IF([1]Feb10!$E$60=" "," ",[1]Feb10!$L$60)</f>
        <v xml:space="preserve"> </v>
      </c>
      <c r="G67" s="20" t="str">
        <f>IF([1]Feb10!$E$60=" "," ",[1]Feb10!$M$60)</f>
        <v xml:space="preserve"> </v>
      </c>
      <c r="H67" s="20" t="str">
        <f>IF([1]Feb10!$E$60=" "," ",[1]Feb10!$N$60)</f>
        <v xml:space="preserve"> </v>
      </c>
      <c r="I67" s="20" t="str">
        <f>IF([1]Feb10!$E$60=" "," ",[1]Feb10!$O$60)</f>
        <v xml:space="preserve"> </v>
      </c>
      <c r="J67" s="59" t="str">
        <f>IF([1]Feb10!$E$60=" "," ",[1]Feb10!$P$60)</f>
        <v xml:space="preserve"> </v>
      </c>
      <c r="K67" s="59"/>
      <c r="L67" s="21" t="str">
        <f>IF([1]Feb10!$E$60=" "," ",[1]Feb10!$Q$60)</f>
        <v xml:space="preserve"> </v>
      </c>
      <c r="M67" s="22" t="str">
        <f>IF([1]Feb10!$E$60=" "," ",[1]Feb10!$R$60)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IF([1]Feb10!$E$60=" "," ",[1]Feb10!$V$60)</f>
        <v xml:space="preserve"> </v>
      </c>
      <c r="H69" s="20" t="str">
        <f>IF([1]Feb10!$E$60=" "," ",[1]Feb10!$W$60)</f>
        <v xml:space="preserve"> </v>
      </c>
      <c r="I69" s="20" t="str">
        <f>IF([1]Feb10!$E$60=" "," ",[1]Feb10!$X$60)</f>
        <v xml:space="preserve"> </v>
      </c>
      <c r="J69" s="59" t="str">
        <f>IF([1]Feb10!$E$60=" "," ",[1]Feb10!$Y$60)</f>
        <v xml:space="preserve"> </v>
      </c>
      <c r="K69" s="59"/>
      <c r="L69" s="20" t="str">
        <f>IF([1]Feb10!$E$60=" "," ",[1]Feb10!$Z$60)</f>
        <v xml:space="preserve"> </v>
      </c>
      <c r="M69" s="20" t="str">
        <f>IF([1]Feb10!$E$60=" "," ",[1]Feb10!$AA$60)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IF([1]Feb10!$E$60=" "," ",[1]Feb10!$R$53)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[1]Admin!$B$330</f>
        <v>40237</v>
      </c>
      <c r="J76" s="53" t="s">
        <v>1</v>
      </c>
      <c r="K76" s="53"/>
      <c r="L76" s="9" t="s">
        <v>15</v>
      </c>
      <c r="M76" s="11" t="str">
        <f>IF([1]Feb10!$E$61="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47</v>
      </c>
      <c r="J77" s="15" t="str">
        <f>IF([1]Feb10!$E$61=" "," ",[1]Feb10!$D$61)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IF([1]Feb10!$E$61=" "," ",[1]Feb10!$C$61)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IF([1]Feb10!$E$61=" "," ",[1]Feb10!$H$61)</f>
        <v xml:space="preserve"> </v>
      </c>
      <c r="C81" s="20" t="str">
        <f>IF([1]Feb10!$E$61=" "," ",[1]Feb10!$I$61)</f>
        <v xml:space="preserve"> </v>
      </c>
      <c r="D81" s="20" t="str">
        <f>IF([1]Feb10!$E$61=" "," ",[1]Feb10!$J$61)</f>
        <v xml:space="preserve"> </v>
      </c>
      <c r="E81" s="20" t="str">
        <f>IF([1]Feb10!$E$61=" "," ",[1]Feb10!$K$61)</f>
        <v xml:space="preserve"> </v>
      </c>
      <c r="F81" s="20" t="str">
        <f>IF([1]Feb10!$E$61=" "," ",[1]Feb10!$L$61)</f>
        <v xml:space="preserve"> </v>
      </c>
      <c r="G81" s="20" t="str">
        <f>IF([1]Feb10!$E$61=" "," ",[1]Feb10!$M$61)</f>
        <v xml:space="preserve"> </v>
      </c>
      <c r="H81" s="20" t="str">
        <f>IF([1]Feb10!$E$61=" "," ",[1]Feb10!$N$61)</f>
        <v xml:space="preserve"> </v>
      </c>
      <c r="I81" s="20" t="str">
        <f>IF([1]Feb10!$E$61=" "," ",[1]Feb10!$O$61)</f>
        <v xml:space="preserve"> </v>
      </c>
      <c r="J81" s="59" t="str">
        <f>IF([1]Feb10!$E$61=" "," ",[1]Feb10!$P$61)</f>
        <v xml:space="preserve"> </v>
      </c>
      <c r="K81" s="59"/>
      <c r="L81" s="21" t="str">
        <f>IF([1]Feb10!$E$61=" "," ",[1]Feb10!$Q$61)</f>
        <v xml:space="preserve"> </v>
      </c>
      <c r="M81" s="22" t="str">
        <f>IF([1]Feb10!$E$61=" "," ",[1]Feb10!$R$61)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IF([1]Feb10!$E$61=" "," ",[1]Feb10!$V$61)</f>
        <v xml:space="preserve"> </v>
      </c>
      <c r="H83" s="20" t="str">
        <f>IF([1]Feb10!$E$61=" "," ",[1]Feb10!$W$61)</f>
        <v xml:space="preserve"> </v>
      </c>
      <c r="I83" s="20" t="str">
        <f>IF([1]Feb10!$E$61=" "," ",[1]Feb10!$X$61)</f>
        <v xml:space="preserve"> </v>
      </c>
      <c r="J83" s="59" t="str">
        <f>IF([1]Feb10!$E$61=" "," ",[1]Feb10!$Y$61)</f>
        <v xml:space="preserve"> </v>
      </c>
      <c r="K83" s="59"/>
      <c r="L83" s="20" t="str">
        <f>IF([1]Feb10!$E$61=" "," ",[1]Feb10!$Z$61)</f>
        <v xml:space="preserve"> </v>
      </c>
      <c r="M83" s="20" t="str">
        <f>IF([1]Feb10!$E$61=" "," ",[1]Feb10!$AA$61)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IF([1]Feb10!$E$61=" "," ",[1]Feb10!$R$53)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[1]Admin!$B$330</f>
        <v>40237</v>
      </c>
      <c r="J91" s="53" t="s">
        <v>1</v>
      </c>
      <c r="K91" s="53"/>
      <c r="L91" s="9" t="s">
        <v>15</v>
      </c>
      <c r="M91" s="11" t="str">
        <f>IF([1]Feb10!$E$62="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47</v>
      </c>
      <c r="J92" s="15" t="str">
        <f>IF([1]Feb10!$E$62=" "," ",[1]Feb10!$D$62)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IF([1]Feb10!$E$62=" "," ",[1]Feb10!$C$62)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IF([1]Feb10!$E$62=" "," ",[1]Feb10!$H$62)</f>
        <v xml:space="preserve"> </v>
      </c>
      <c r="C96" s="20" t="str">
        <f>IF([1]Feb10!$E$62=" "," ",[1]Feb10!$I$62)</f>
        <v xml:space="preserve"> </v>
      </c>
      <c r="D96" s="20" t="str">
        <f>IF([1]Feb10!$E$62=" "," ",[1]Feb10!$J$62)</f>
        <v xml:space="preserve"> </v>
      </c>
      <c r="E96" s="20" t="str">
        <f>IF([1]Feb10!$E$62=" "," ",[1]Feb10!$K$62)</f>
        <v xml:space="preserve"> </v>
      </c>
      <c r="F96" s="20" t="str">
        <f>IF([1]Feb10!$E$62=" "," ",[1]Feb10!$L$62)</f>
        <v xml:space="preserve"> </v>
      </c>
      <c r="G96" s="20" t="str">
        <f>IF([1]Feb10!$E$62=" "," ",[1]Feb10!$M$62)</f>
        <v xml:space="preserve"> </v>
      </c>
      <c r="H96" s="20" t="str">
        <f>IF([1]Feb10!$E$62=" "," ",[1]Feb10!$N$62)</f>
        <v xml:space="preserve"> </v>
      </c>
      <c r="I96" s="20" t="str">
        <f>IF([1]Feb10!$E$62=" "," ",[1]Feb10!$O$62)</f>
        <v xml:space="preserve"> </v>
      </c>
      <c r="J96" s="59" t="str">
        <f>IF([1]Feb10!$E$62=" "," ",[1]Feb10!$P$62)</f>
        <v xml:space="preserve"> </v>
      </c>
      <c r="K96" s="59"/>
      <c r="L96" s="21" t="str">
        <f>IF([1]Feb10!$E$62=" "," ",[1]Feb10!$Q$62)</f>
        <v xml:space="preserve"> </v>
      </c>
      <c r="M96" s="22" t="str">
        <f>IF([1]Feb10!$E$62=" "," ",[1]Feb10!$R$62)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IF([1]Feb10!$E$62=" "," ",[1]Feb10!$V$62)</f>
        <v xml:space="preserve"> </v>
      </c>
      <c r="H98" s="20" t="str">
        <f>IF([1]Feb10!$E$62=" "," ",[1]Feb10!$W$62)</f>
        <v xml:space="preserve"> </v>
      </c>
      <c r="I98" s="20" t="str">
        <f>IF([1]Feb10!$E$62=" "," ",[1]Feb10!$X$62)</f>
        <v xml:space="preserve"> </v>
      </c>
      <c r="J98" s="59" t="str">
        <f>IF([1]Feb10!$E$62=" "," ",[1]Feb10!$Y$62)</f>
        <v xml:space="preserve"> </v>
      </c>
      <c r="K98" s="59"/>
      <c r="L98" s="20" t="str">
        <f>IF([1]Feb10!$E$62=" "," ",[1]Feb10!$Z$62)</f>
        <v xml:space="preserve"> </v>
      </c>
      <c r="M98" s="20" t="str">
        <f>IF([1]Feb10!$E$62=" "," ",[1]Feb10!$AA$62)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IF([1]Feb10!$E$62=" "," ",[1]Feb10!$R$53)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[1]Admin!$B$330</f>
        <v>40237</v>
      </c>
      <c r="J105" s="53" t="s">
        <v>1</v>
      </c>
      <c r="K105" s="53"/>
      <c r="L105" s="9" t="s">
        <v>15</v>
      </c>
      <c r="M105" s="11" t="str">
        <f>IF([1]Feb10!$E$63="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47</v>
      </c>
      <c r="J106" s="15" t="str">
        <f>IF([1]Feb10!$E$63=" "," ",[1]Feb10!$D$63)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IF([1]Feb10!$E$63=" "," ",[1]Feb10!$C$63)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IF([1]Feb10!$E$63=" "," ",[1]Feb10!$H$63)</f>
        <v xml:space="preserve"> </v>
      </c>
      <c r="C110" s="20" t="str">
        <f>IF([1]Feb10!$E$63=" "," ",[1]Feb10!$I$63)</f>
        <v xml:space="preserve"> </v>
      </c>
      <c r="D110" s="20" t="str">
        <f>IF([1]Feb10!$E$63=" "," ",[1]Feb10!$J$63)</f>
        <v xml:space="preserve"> </v>
      </c>
      <c r="E110" s="20" t="str">
        <f>IF([1]Feb10!$E$63=" "," ",[1]Feb10!$K$63)</f>
        <v xml:space="preserve"> </v>
      </c>
      <c r="F110" s="20" t="str">
        <f>IF([1]Feb10!$E$63=" "," ",[1]Feb10!$L$63)</f>
        <v xml:space="preserve"> </v>
      </c>
      <c r="G110" s="20" t="str">
        <f>IF([1]Feb10!$E$63=" "," ",[1]Feb10!$M$63)</f>
        <v xml:space="preserve"> </v>
      </c>
      <c r="H110" s="20" t="str">
        <f>IF([1]Feb10!$E$63=" "," ",[1]Feb10!$N$63)</f>
        <v xml:space="preserve"> </v>
      </c>
      <c r="I110" s="20" t="str">
        <f>IF([1]Feb10!$E$63=" "," ",[1]Feb10!$O$63)</f>
        <v xml:space="preserve"> </v>
      </c>
      <c r="J110" s="59" t="str">
        <f>IF([1]Feb10!$E$63=" "," ",[1]Feb10!$P$63)</f>
        <v xml:space="preserve"> </v>
      </c>
      <c r="K110" s="59"/>
      <c r="L110" s="21" t="str">
        <f>IF([1]Feb10!$E$63=" "," ",[1]Feb10!$Q$63)</f>
        <v xml:space="preserve"> </v>
      </c>
      <c r="M110" s="22" t="str">
        <f>IF([1]Feb10!$E$63=" "," ",[1]Feb10!$R$63)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IF([1]Feb10!$E$63=" "," ",[1]Feb10!$V$63)</f>
        <v xml:space="preserve"> </v>
      </c>
      <c r="H112" s="20" t="str">
        <f>IF([1]Feb10!$E$63=" "," ",[1]Feb10!$W$63)</f>
        <v xml:space="preserve"> </v>
      </c>
      <c r="I112" s="20" t="str">
        <f>IF([1]Feb10!$E$63=" "," ",[1]Feb10!$X$63)</f>
        <v xml:space="preserve"> </v>
      </c>
      <c r="J112" s="59" t="str">
        <f>IF([1]Feb10!$E$63=" "," ",[1]Feb10!$Y$63)</f>
        <v xml:space="preserve"> </v>
      </c>
      <c r="K112" s="59"/>
      <c r="L112" s="20" t="str">
        <f>IF([1]Feb10!$E$63=" "," ",[1]Feb10!$Z$63)</f>
        <v xml:space="preserve"> </v>
      </c>
      <c r="M112" s="20" t="str">
        <f>IF([1]Feb10!$E$63=" "," ",[1]Feb10!$AA$63)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IF([1]Feb10!$E$63=" "," ",[1]Feb10!$R$53)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[1]Admin!$B$330</f>
        <v>40237</v>
      </c>
      <c r="J120" s="53" t="s">
        <v>1</v>
      </c>
      <c r="K120" s="53"/>
      <c r="L120" s="9" t="s">
        <v>15</v>
      </c>
      <c r="M120" s="11" t="str">
        <f>IF([1]Feb10!$E$64="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47</v>
      </c>
      <c r="J121" s="15" t="str">
        <f>IF([1]Feb10!$E$64=" "," ",[1]Feb10!$D$64)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IF([1]Feb10!$E$64=" "," ",[1]Feb10!$C$64)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IF([1]Feb10!$E$64=" "," ",[1]Feb10!$H$64)</f>
        <v xml:space="preserve"> </v>
      </c>
      <c r="C125" s="20" t="str">
        <f>IF([1]Feb10!$E$64=" "," ",[1]Feb10!$I$64)</f>
        <v xml:space="preserve"> </v>
      </c>
      <c r="D125" s="20" t="str">
        <f>IF([1]Feb10!$E$64=" "," ",[1]Feb10!$J$64)</f>
        <v xml:space="preserve"> </v>
      </c>
      <c r="E125" s="20" t="str">
        <f>IF([1]Feb10!$E$64=" "," ",[1]Feb10!$K$64)</f>
        <v xml:space="preserve"> </v>
      </c>
      <c r="F125" s="20" t="str">
        <f>IF([1]Feb10!$E$64=" "," ",[1]Feb10!$L$64)</f>
        <v xml:space="preserve"> </v>
      </c>
      <c r="G125" s="20" t="str">
        <f>IF([1]Feb10!$E$64=" "," ",[1]Feb10!$M$64)</f>
        <v xml:space="preserve"> </v>
      </c>
      <c r="H125" s="20" t="str">
        <f>IF([1]Feb10!$E$64=" "," ",[1]Feb10!$N$64)</f>
        <v xml:space="preserve"> </v>
      </c>
      <c r="I125" s="20" t="str">
        <f>IF([1]Feb10!$E$64=" "," ",[1]Feb10!$O$64)</f>
        <v xml:space="preserve"> </v>
      </c>
      <c r="J125" s="59" t="str">
        <f>IF([1]Feb10!$E$64=" "," ",[1]Feb10!$P$64)</f>
        <v xml:space="preserve"> </v>
      </c>
      <c r="K125" s="59"/>
      <c r="L125" s="21" t="str">
        <f>IF([1]Feb10!$E$64=" "," ",[1]Feb10!$Q$64)</f>
        <v xml:space="preserve"> </v>
      </c>
      <c r="M125" s="22" t="str">
        <f>IF([1]Feb10!$E$64=" "," ",[1]Feb10!$R$64)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IF([1]Feb10!$E$64=" "," ",[1]Feb10!$V$64)</f>
        <v xml:space="preserve"> </v>
      </c>
      <c r="H127" s="20" t="str">
        <f>IF([1]Feb10!$E$64=" "," ",[1]Feb10!$W$64)</f>
        <v xml:space="preserve"> </v>
      </c>
      <c r="I127" s="20" t="str">
        <f>IF([1]Feb10!$E$64=" "," ",[1]Feb10!$X$64)</f>
        <v xml:space="preserve"> </v>
      </c>
      <c r="J127" s="59" t="str">
        <f>IF([1]Feb10!$E$64=" "," ",[1]Feb10!$Y$64)</f>
        <v xml:space="preserve"> </v>
      </c>
      <c r="K127" s="59"/>
      <c r="L127" s="20" t="str">
        <f>IF([1]Feb10!$E$64=" "," ",[1]Feb10!$Z$64)</f>
        <v xml:space="preserve"> </v>
      </c>
      <c r="M127" s="20" t="str">
        <f>IF([1]Feb10!$E$64=" "," ",[1]Feb10!$AA$64)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IF([1]Feb10!$E$64=" "," ",[1]Feb10!$R$53)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[1]Admin!$B$330</f>
        <v>40237</v>
      </c>
      <c r="J134" s="53" t="s">
        <v>1</v>
      </c>
      <c r="K134" s="53"/>
      <c r="L134" s="9" t="s">
        <v>15</v>
      </c>
      <c r="M134" s="11" t="str">
        <f>IF([1]Feb10!$E$65="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47</v>
      </c>
      <c r="J135" s="15" t="str">
        <f>IF([1]Feb10!$E$65=" "," ",[1]Feb10!$D$65)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IF([1]Feb10!$E$65=" "," ",[1]Feb10!$C$65)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IF([1]Feb10!$E$65=" "," ",[1]Feb10!$H$65)</f>
        <v xml:space="preserve"> </v>
      </c>
      <c r="C139" s="20" t="str">
        <f>IF([1]Feb10!$E$65=" "," ",[1]Feb10!$I$65)</f>
        <v xml:space="preserve"> </v>
      </c>
      <c r="D139" s="20" t="str">
        <f>IF([1]Feb10!$E$65=" "," ",[1]Feb10!$J$65)</f>
        <v xml:space="preserve"> </v>
      </c>
      <c r="E139" s="20" t="str">
        <f>IF([1]Feb10!$E$65=" "," ",[1]Feb10!$K$65)</f>
        <v xml:space="preserve"> </v>
      </c>
      <c r="F139" s="20" t="str">
        <f>IF([1]Feb10!$E$65=" "," ",[1]Feb10!$L$65)</f>
        <v xml:space="preserve"> </v>
      </c>
      <c r="G139" s="20" t="str">
        <f>IF([1]Feb10!$E$65=" "," ",[1]Feb10!$M$65)</f>
        <v xml:space="preserve"> </v>
      </c>
      <c r="H139" s="20" t="str">
        <f>IF([1]Feb10!$E$65=" "," ",[1]Feb10!$N$65)</f>
        <v xml:space="preserve"> </v>
      </c>
      <c r="I139" s="20" t="str">
        <f>IF([1]Feb10!$E$65=" "," ",[1]Feb10!$O$65)</f>
        <v xml:space="preserve"> </v>
      </c>
      <c r="J139" s="59" t="str">
        <f>IF([1]Feb10!$E$65=" "," ",[1]Feb10!$P$65)</f>
        <v xml:space="preserve"> </v>
      </c>
      <c r="K139" s="59"/>
      <c r="L139" s="21" t="str">
        <f>IF([1]Feb10!$E$65=" "," ",[1]Feb10!$Q$65)</f>
        <v xml:space="preserve"> </v>
      </c>
      <c r="M139" s="22" t="str">
        <f>IF([1]Feb10!$E$65=" "," ",[1]Feb10!$R$65)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IF([1]Feb10!$E$65=" "," ",[1]Feb10!$V$65)</f>
        <v xml:space="preserve"> </v>
      </c>
      <c r="H141" s="20" t="str">
        <f>IF([1]Feb10!$E$65=" "," ",[1]Feb10!$W$65)</f>
        <v xml:space="preserve"> </v>
      </c>
      <c r="I141" s="20" t="str">
        <f>IF([1]Feb10!$E$65=" "," ",[1]Feb10!$X$65)</f>
        <v xml:space="preserve"> </v>
      </c>
      <c r="J141" s="59" t="str">
        <f>IF([1]Feb10!$E$65=" "," ",[1]Feb10!$Y$65)</f>
        <v xml:space="preserve"> </v>
      </c>
      <c r="K141" s="59"/>
      <c r="L141" s="20" t="str">
        <f>IF([1]Feb10!$E$65=" "," ",[1]Feb10!$Z$65)</f>
        <v xml:space="preserve"> </v>
      </c>
      <c r="M141" s="20" t="str">
        <f>IF([1]Feb10!$E$65=" "," ",[1]Feb10!$AA$65)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IF([1]Feb10!$E$65=" "," ",[1]Feb10!$R$53)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[1]Admin!$B$335</f>
        <v>40242</v>
      </c>
      <c r="J4" s="53" t="s">
        <v>1</v>
      </c>
      <c r="K4" s="53"/>
      <c r="L4" s="9" t="s">
        <v>15</v>
      </c>
      <c r="M4" s="11" t="str">
        <f>IF([1]Feb10!$E$71="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11</v>
      </c>
      <c r="J5" s="15" t="str">
        <f>IF([1]Feb10!$E$71=" "," ",[1]Feb10!$D$71)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IF([1]Feb10!$E$71=" "," ",[1]Feb10!$C$71)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IF([1]Feb10!$E$71=" "," ",[1]Feb10!$H$71)</f>
        <v xml:space="preserve"> </v>
      </c>
      <c r="C9" s="20" t="str">
        <f>IF([1]Feb10!$E$71=" "," ",[1]Feb10!$I$71)</f>
        <v xml:space="preserve"> </v>
      </c>
      <c r="D9" s="20" t="str">
        <f>IF([1]Feb10!$E$71=" "," ",[1]Feb10!$J$71)</f>
        <v xml:space="preserve"> </v>
      </c>
      <c r="E9" s="20" t="str">
        <f>IF([1]Feb10!$E$71=" "," ",[1]Feb10!$K$71)</f>
        <v xml:space="preserve"> </v>
      </c>
      <c r="F9" s="20" t="str">
        <f>IF([1]Feb10!$E$71=" "," ",[1]Feb10!$L$71)</f>
        <v xml:space="preserve"> </v>
      </c>
      <c r="G9" s="20" t="str">
        <f>IF([1]Feb10!$E$71=" "," ",[1]Feb10!$M$71)</f>
        <v xml:space="preserve"> </v>
      </c>
      <c r="H9" s="20" t="str">
        <f>IF([1]Feb10!$E$71=" "," ",[1]Feb10!$N$71)</f>
        <v xml:space="preserve"> </v>
      </c>
      <c r="I9" s="20" t="str">
        <f>IF([1]Feb10!$E$71=" "," ",[1]Feb10!$O$71)</f>
        <v xml:space="preserve"> </v>
      </c>
      <c r="J9" s="59" t="str">
        <f>IF([1]Feb10!$E$71=" "," ",[1]Feb10!$P$71)</f>
        <v xml:space="preserve"> </v>
      </c>
      <c r="K9" s="59"/>
      <c r="L9" s="21" t="str">
        <f>IF([1]Feb10!$E$71=" "," ",[1]Feb10!$Q$71)</f>
        <v xml:space="preserve"> </v>
      </c>
      <c r="M9" s="22" t="str">
        <f>IF([1]Feb10!$E$71=" "," ",[1]Feb10!$R$71)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IF([1]Feb10!$E$71=" "," ",[1]Feb10!$V$71)</f>
        <v xml:space="preserve"> </v>
      </c>
      <c r="H11" s="20" t="str">
        <f>IF([1]Feb10!$E$71=" "," ",[1]Feb10!$W$71)</f>
        <v xml:space="preserve"> </v>
      </c>
      <c r="I11" s="20" t="str">
        <f>IF([1]Feb10!$E$71=" "," ",[1]Feb10!$X$71)</f>
        <v xml:space="preserve"> </v>
      </c>
      <c r="J11" s="59" t="str">
        <f>IF([1]Feb10!$E$71=" "," ",[1]Feb10!$Y$71)</f>
        <v xml:space="preserve"> </v>
      </c>
      <c r="K11" s="59"/>
      <c r="L11" s="20" t="str">
        <f>IF([1]Feb10!$E$71=" "," ",[1]Feb10!$Z$71)</f>
        <v xml:space="preserve"> </v>
      </c>
      <c r="M11" s="20" t="str">
        <f>IF([1]Feb10!$E$71=" "," ",[1]Feb10!$AA$71)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IF([1]Feb10!$E$71=" "," ",[1]Feb10!$R$68)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[1]Admin!$B$335</f>
        <v>40242</v>
      </c>
      <c r="J18" s="53" t="s">
        <v>1</v>
      </c>
      <c r="K18" s="53"/>
      <c r="L18" s="9" t="s">
        <v>15</v>
      </c>
      <c r="M18" s="11" t="str">
        <f>IF([1]Feb10!$E$72="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11</v>
      </c>
      <c r="J19" s="15" t="str">
        <f>IF([1]Feb10!$E$72=" "," ",[1]Feb10!$D$72)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IF([1]Feb10!$E$72=" "," ",[1]Feb10!$C$72)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IF([1]Feb10!$E$72=" "," ",[1]Feb10!$H$72)</f>
        <v xml:space="preserve"> </v>
      </c>
      <c r="C23" s="20" t="str">
        <f>IF([1]Feb10!$E$72=" "," ",[1]Feb10!$I$72)</f>
        <v xml:space="preserve"> </v>
      </c>
      <c r="D23" s="20" t="str">
        <f>IF([1]Feb10!$E$72=" "," ",[1]Feb10!$J$72)</f>
        <v xml:space="preserve"> </v>
      </c>
      <c r="E23" s="20" t="str">
        <f>IF([1]Feb10!$E$72=" "," ",[1]Feb10!$K$72)</f>
        <v xml:space="preserve"> </v>
      </c>
      <c r="F23" s="20" t="str">
        <f>IF([1]Feb10!$E$72=" "," ",[1]Feb10!$L$72)</f>
        <v xml:space="preserve"> </v>
      </c>
      <c r="G23" s="20" t="str">
        <f>IF([1]Feb10!$E$72=" "," ",[1]Feb10!$M$72)</f>
        <v xml:space="preserve"> </v>
      </c>
      <c r="H23" s="20" t="str">
        <f>IF([1]Feb10!$E$72=" "," ",[1]Feb10!$N$72)</f>
        <v xml:space="preserve"> </v>
      </c>
      <c r="I23" s="20" t="str">
        <f>IF([1]Feb10!$E$72=" "," ",[1]Feb10!$O$72)</f>
        <v xml:space="preserve"> </v>
      </c>
      <c r="J23" s="59" t="str">
        <f>IF([1]Feb10!$E$72=" "," ",[1]Feb10!$P$72)</f>
        <v xml:space="preserve"> </v>
      </c>
      <c r="K23" s="59"/>
      <c r="L23" s="21" t="str">
        <f>IF([1]Feb10!$E$72=" "," ",[1]Feb10!$Q$72)</f>
        <v xml:space="preserve"> </v>
      </c>
      <c r="M23" s="22" t="str">
        <f>IF([1]Feb10!$E$72=" "," ",[1]Feb10!$R$72)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IF([1]Feb10!$E$72=" "," ",[1]Feb10!$V$72)</f>
        <v xml:space="preserve"> </v>
      </c>
      <c r="H25" s="20" t="str">
        <f>IF([1]Feb10!$E$72=" "," ",[1]Feb10!$W$72)</f>
        <v xml:space="preserve"> </v>
      </c>
      <c r="I25" s="20" t="str">
        <f>IF([1]Feb10!$E$72=" "," ",[1]Feb10!$X$72)</f>
        <v xml:space="preserve"> </v>
      </c>
      <c r="J25" s="59" t="str">
        <f>IF([1]Feb10!$E$72=" "," ",[1]Feb10!$Y$72)</f>
        <v xml:space="preserve"> </v>
      </c>
      <c r="K25" s="59"/>
      <c r="L25" s="20" t="str">
        <f>IF([1]Feb10!$E$72=" "," ",[1]Feb10!$Z$72)</f>
        <v xml:space="preserve"> </v>
      </c>
      <c r="M25" s="20" t="str">
        <f>IF([1]Feb10!$E$72=" "," ",[1]Feb10!$AA$72)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IF([1]Feb10!$E$72=" "," ",[1]Feb10!$R$68)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[1]Admin!$B$335</f>
        <v>40242</v>
      </c>
      <c r="J33" s="53" t="s">
        <v>1</v>
      </c>
      <c r="K33" s="53"/>
      <c r="L33" s="9" t="s">
        <v>15</v>
      </c>
      <c r="M33" s="11" t="str">
        <f>IF([1]Feb10!$E$73="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11</v>
      </c>
      <c r="J34" s="15" t="str">
        <f>IF([1]Feb10!$E$73=" "," ",[1]Feb10!$D$73)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IF([1]Feb10!$E$73=" "," ",[1]Feb10!$C$73)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IF([1]Feb10!$E$73=" "," ",[1]Feb10!$H$73)</f>
        <v xml:space="preserve"> </v>
      </c>
      <c r="C38" s="20" t="str">
        <f>IF([1]Feb10!$E$73=" "," ",[1]Feb10!$I$73)</f>
        <v xml:space="preserve"> </v>
      </c>
      <c r="D38" s="20" t="str">
        <f>IF([1]Feb10!$E$73=" "," ",[1]Feb10!$J$73)</f>
        <v xml:space="preserve"> </v>
      </c>
      <c r="E38" s="20" t="str">
        <f>IF([1]Feb10!$E$73=" "," ",[1]Feb10!$K$73)</f>
        <v xml:space="preserve"> </v>
      </c>
      <c r="F38" s="20" t="str">
        <f>IF([1]Feb10!$E$73=" "," ",[1]Feb10!$L$73)</f>
        <v xml:space="preserve"> </v>
      </c>
      <c r="G38" s="20" t="str">
        <f>IF([1]Feb10!$E$73=" "," ",[1]Feb10!$M$73)</f>
        <v xml:space="preserve"> </v>
      </c>
      <c r="H38" s="20" t="str">
        <f>IF([1]Feb10!$E$73=" "," ",[1]Feb10!$N$73)</f>
        <v xml:space="preserve"> </v>
      </c>
      <c r="I38" s="20" t="str">
        <f>IF([1]Feb10!$E$73=" "," ",[1]Feb10!$O$73)</f>
        <v xml:space="preserve"> </v>
      </c>
      <c r="J38" s="59" t="str">
        <f>IF([1]Feb10!$E$73=" "," ",[1]Feb10!$P$73)</f>
        <v xml:space="preserve"> </v>
      </c>
      <c r="K38" s="59"/>
      <c r="L38" s="21" t="str">
        <f>IF([1]Feb10!$E$73=" "," ",[1]Feb10!$Q$73)</f>
        <v xml:space="preserve"> </v>
      </c>
      <c r="M38" s="22" t="str">
        <f>IF([1]Feb10!$E$73=" "," ",[1]Feb10!$R$73)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IF([1]Feb10!$E$73=" "," ",[1]Feb10!$V$73)</f>
        <v xml:space="preserve"> </v>
      </c>
      <c r="H40" s="20" t="str">
        <f>IF([1]Feb10!$E$73=" "," ",[1]Feb10!$W$73)</f>
        <v xml:space="preserve"> </v>
      </c>
      <c r="I40" s="20" t="str">
        <f>IF([1]Feb10!$E$73=" "," ",[1]Feb10!$X$73)</f>
        <v xml:space="preserve"> </v>
      </c>
      <c r="J40" s="59" t="str">
        <f>IF([1]Feb10!$E$73=" "," ",[1]Feb10!$Y$73)</f>
        <v xml:space="preserve"> </v>
      </c>
      <c r="K40" s="59"/>
      <c r="L40" s="20" t="str">
        <f>IF([1]Feb10!$E$73=" "," ",[1]Feb10!$Z$73)</f>
        <v xml:space="preserve"> </v>
      </c>
      <c r="M40" s="20" t="str">
        <f>IF([1]Feb10!$E$73=" "," ",[1]Feb10!$AA$73)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IF([1]Feb10!$E$73=" "," ",[1]Feb10!$R$68)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[1]Admin!$B$335</f>
        <v>40242</v>
      </c>
      <c r="J47" s="53" t="s">
        <v>1</v>
      </c>
      <c r="K47" s="53"/>
      <c r="L47" s="9" t="s">
        <v>15</v>
      </c>
      <c r="M47" s="11" t="str">
        <f>IF([1]Feb10!$E$74="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11</v>
      </c>
      <c r="J48" s="15" t="str">
        <f>IF([1]Feb10!$E$74=" "," ",[1]Feb10!$D$74)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IF([1]Feb10!$E$74=" "," ",[1]Feb10!$C$74)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IF([1]Feb10!$E$74=" "," ",[1]Feb10!$H$74)</f>
        <v xml:space="preserve"> </v>
      </c>
      <c r="C52" s="20" t="str">
        <f>IF([1]Feb10!$E$74=" "," ",[1]Feb10!$I$74)</f>
        <v xml:space="preserve"> </v>
      </c>
      <c r="D52" s="20" t="str">
        <f>IF([1]Feb10!$E$74=" "," ",[1]Feb10!$J$74)</f>
        <v xml:space="preserve"> </v>
      </c>
      <c r="E52" s="20" t="str">
        <f>IF([1]Feb10!$E$74=" "," ",[1]Feb10!$K$74)</f>
        <v xml:space="preserve"> </v>
      </c>
      <c r="F52" s="20" t="str">
        <f>IF([1]Feb10!$E$74=" "," ",[1]Feb10!$L$74)</f>
        <v xml:space="preserve"> </v>
      </c>
      <c r="G52" s="20" t="str">
        <f>IF([1]Feb10!$E$74=" "," ",[1]Feb10!$M$74)</f>
        <v xml:space="preserve"> </v>
      </c>
      <c r="H52" s="20" t="str">
        <f>IF([1]Feb10!$E$74=" "," ",[1]Feb10!$N$74)</f>
        <v xml:space="preserve"> </v>
      </c>
      <c r="I52" s="20" t="str">
        <f>IF([1]Feb10!$E$74=" "," ",[1]Feb10!$O$74)</f>
        <v xml:space="preserve"> </v>
      </c>
      <c r="J52" s="59" t="str">
        <f>IF([1]Feb10!$E$74=" "," ",[1]Feb10!$P$74)</f>
        <v xml:space="preserve"> </v>
      </c>
      <c r="K52" s="59"/>
      <c r="L52" s="21" t="str">
        <f>IF([1]Feb10!$E$74=" "," ",[1]Feb10!$Q$74)</f>
        <v xml:space="preserve"> </v>
      </c>
      <c r="M52" s="22" t="str">
        <f>IF([1]Feb10!$E$74=" "," ",[1]Feb10!$R$74)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IF([1]Feb10!$E$74=" "," ",[1]Feb10!$V$74)</f>
        <v xml:space="preserve"> </v>
      </c>
      <c r="H54" s="20" t="str">
        <f>IF([1]Feb10!$E$74=" "," ",[1]Feb10!$W$74)</f>
        <v xml:space="preserve"> </v>
      </c>
      <c r="I54" s="20" t="str">
        <f>IF([1]Feb10!$E$74=" "," ",[1]Feb10!$X$74)</f>
        <v xml:space="preserve"> </v>
      </c>
      <c r="J54" s="59" t="str">
        <f>IF([1]Feb10!$E$74=" "," ",[1]Feb10!$Y$74)</f>
        <v xml:space="preserve"> </v>
      </c>
      <c r="K54" s="59"/>
      <c r="L54" s="20" t="str">
        <f>IF([1]Feb10!$E$74=" "," ",[1]Feb10!$Z$74)</f>
        <v xml:space="preserve"> </v>
      </c>
      <c r="M54" s="20" t="str">
        <f>IF([1]Feb10!$E$74=" "," ",[1]Feb10!$AA$74)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IF([1]Feb10!$E$74=" "," ",[1]Feb10!$R$68)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[1]Admin!$B$335</f>
        <v>40242</v>
      </c>
      <c r="J62" s="53" t="s">
        <v>1</v>
      </c>
      <c r="K62" s="53"/>
      <c r="L62" s="9" t="s">
        <v>15</v>
      </c>
      <c r="M62" s="11" t="str">
        <f>IF([1]Feb10!$E$75="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11</v>
      </c>
      <c r="J63" s="15" t="str">
        <f>IF([1]Feb10!$E$75=" "," ",[1]Feb10!$D$75)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IF([1]Feb10!$E$75=" "," ",[1]Feb10!$C$75)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IF([1]Feb10!$E$75=" "," ",[1]Feb10!$H$75)</f>
        <v xml:space="preserve"> </v>
      </c>
      <c r="C67" s="20" t="str">
        <f>IF([1]Feb10!$E$75=" "," ",[1]Feb10!$I$75)</f>
        <v xml:space="preserve"> </v>
      </c>
      <c r="D67" s="20" t="str">
        <f>IF([1]Feb10!$E$75=" "," ",[1]Feb10!$J$75)</f>
        <v xml:space="preserve"> </v>
      </c>
      <c r="E67" s="20" t="str">
        <f>IF([1]Feb10!$E$75=" "," ",[1]Feb10!$K$75)</f>
        <v xml:space="preserve"> </v>
      </c>
      <c r="F67" s="20" t="str">
        <f>IF([1]Feb10!$E$75=" "," ",[1]Feb10!$L$75)</f>
        <v xml:space="preserve"> </v>
      </c>
      <c r="G67" s="20" t="str">
        <f>IF([1]Feb10!$E$75=" "," ",[1]Feb10!$M$75)</f>
        <v xml:space="preserve"> </v>
      </c>
      <c r="H67" s="20" t="str">
        <f>IF([1]Feb10!$E$75=" "," ",[1]Feb10!$N$75)</f>
        <v xml:space="preserve"> </v>
      </c>
      <c r="I67" s="20" t="str">
        <f>IF([1]Feb10!$E$75=" "," ",[1]Feb10!$O$75)</f>
        <v xml:space="preserve"> </v>
      </c>
      <c r="J67" s="59" t="str">
        <f>IF([1]Feb10!$E$75=" "," ",[1]Feb10!$P$75)</f>
        <v xml:space="preserve"> </v>
      </c>
      <c r="K67" s="59"/>
      <c r="L67" s="21" t="str">
        <f>IF([1]Feb10!$E$75=" "," ",[1]Feb10!$Q$75)</f>
        <v xml:space="preserve"> </v>
      </c>
      <c r="M67" s="22" t="str">
        <f>IF([1]Feb10!$E$75=" "," ",[1]Feb10!$R$75)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IF([1]Feb10!$E$75=" "," ",[1]Feb10!$V$75)</f>
        <v xml:space="preserve"> </v>
      </c>
      <c r="H69" s="20" t="str">
        <f>IF([1]Feb10!$E$75=" "," ",[1]Feb10!$W$75)</f>
        <v xml:space="preserve"> </v>
      </c>
      <c r="I69" s="20" t="str">
        <f>IF([1]Feb10!$E$75=" "," ",[1]Feb10!$X$75)</f>
        <v xml:space="preserve"> </v>
      </c>
      <c r="J69" s="59" t="str">
        <f>IF([1]Feb10!$E$75=" "," ",[1]Feb10!$Y$75)</f>
        <v xml:space="preserve"> </v>
      </c>
      <c r="K69" s="59"/>
      <c r="L69" s="20" t="str">
        <f>IF([1]Feb10!$E$75=" "," ",[1]Feb10!$Z$75)</f>
        <v xml:space="preserve"> </v>
      </c>
      <c r="M69" s="20" t="str">
        <f>IF([1]Feb10!$E$75=" "," ",[1]Feb10!$AA$75)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IF([1]Feb10!$E$75=" "," ",[1]Feb10!$R$68)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[1]Admin!$B$335</f>
        <v>40242</v>
      </c>
      <c r="J76" s="53" t="s">
        <v>1</v>
      </c>
      <c r="K76" s="53"/>
      <c r="L76" s="9" t="s">
        <v>15</v>
      </c>
      <c r="M76" s="11" t="str">
        <f>IF([1]Feb10!$E$76="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11</v>
      </c>
      <c r="J77" s="15" t="str">
        <f>IF([1]Feb10!$E$76=" "," ",[1]Feb10!$D$76)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IF([1]Feb10!$E$76=" "," ",[1]Feb10!$C$76)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IF([1]Feb10!$E$76=" "," ",[1]Feb10!$H$76)</f>
        <v xml:space="preserve"> </v>
      </c>
      <c r="C81" s="20" t="str">
        <f>IF([1]Feb10!$E$76=" "," ",[1]Feb10!$I$76)</f>
        <v xml:space="preserve"> </v>
      </c>
      <c r="D81" s="20" t="str">
        <f>IF([1]Feb10!$E$76=" "," ",[1]Feb10!$J$76)</f>
        <v xml:space="preserve"> </v>
      </c>
      <c r="E81" s="20" t="str">
        <f>IF([1]Feb10!$E$76=" "," ",[1]Feb10!$K$76)</f>
        <v xml:space="preserve"> </v>
      </c>
      <c r="F81" s="20" t="str">
        <f>IF([1]Feb10!$E$76=" "," ",[1]Feb10!$L$76)</f>
        <v xml:space="preserve"> </v>
      </c>
      <c r="G81" s="20" t="str">
        <f>IF([1]Feb10!$E$76=" "," ",[1]Feb10!$M$76)</f>
        <v xml:space="preserve"> </v>
      </c>
      <c r="H81" s="20" t="str">
        <f>IF([1]Feb10!$E$76=" "," ",[1]Feb10!$N$76)</f>
        <v xml:space="preserve"> </v>
      </c>
      <c r="I81" s="20" t="str">
        <f>IF([1]Feb10!$E$76=" "," ",[1]Feb10!$O$76)</f>
        <v xml:space="preserve"> </v>
      </c>
      <c r="J81" s="59" t="str">
        <f>IF([1]Feb10!$E$76=" "," ",[1]Feb10!$P$76)</f>
        <v xml:space="preserve"> </v>
      </c>
      <c r="K81" s="59"/>
      <c r="L81" s="21" t="str">
        <f>IF([1]Feb10!$E$76=" "," ",[1]Feb10!$Q$76)</f>
        <v xml:space="preserve"> </v>
      </c>
      <c r="M81" s="22" t="str">
        <f>IF([1]Feb10!$E$76=" "," ",[1]Feb10!$R$76)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IF([1]Feb10!$E$76=" "," ",[1]Feb10!$V$76)</f>
        <v xml:space="preserve"> </v>
      </c>
      <c r="H83" s="20" t="str">
        <f>IF([1]Feb10!$E$76=" "," ",[1]Feb10!$W$76)</f>
        <v xml:space="preserve"> </v>
      </c>
      <c r="I83" s="20" t="str">
        <f>IF([1]Feb10!$E$76=" "," ",[1]Feb10!$X$76)</f>
        <v xml:space="preserve"> </v>
      </c>
      <c r="J83" s="59" t="str">
        <f>IF([1]Feb10!$E$76=" "," ",[1]Feb10!$Y$76)</f>
        <v xml:space="preserve"> </v>
      </c>
      <c r="K83" s="59"/>
      <c r="L83" s="20" t="str">
        <f>IF([1]Feb10!$E$76=" "," ",[1]Feb10!$Z$76)</f>
        <v xml:space="preserve"> </v>
      </c>
      <c r="M83" s="20" t="str">
        <f>IF([1]Feb10!$E$76=" "," ",[1]Feb10!$AA$76)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IF([1]Feb10!$E$76=" "," ",[1]Feb10!$R$68)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[1]Admin!$B$335</f>
        <v>40242</v>
      </c>
      <c r="J91" s="53" t="s">
        <v>1</v>
      </c>
      <c r="K91" s="53"/>
      <c r="L91" s="9" t="s">
        <v>15</v>
      </c>
      <c r="M91" s="11" t="str">
        <f>IF([1]Feb10!$E$77="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11</v>
      </c>
      <c r="J92" s="15" t="str">
        <f>IF([1]Feb10!$E$77=" "," ",[1]Feb10!$D$77)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IF([1]Feb10!$E$77=" "," ",[1]Feb10!$C$77)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IF([1]Feb10!$E$77=" "," ",[1]Feb10!$H$77)</f>
        <v xml:space="preserve"> </v>
      </c>
      <c r="C96" s="20" t="str">
        <f>IF([1]Feb10!$E$77=" "," ",[1]Feb10!$I$77)</f>
        <v xml:space="preserve"> </v>
      </c>
      <c r="D96" s="20" t="str">
        <f>IF([1]Feb10!$E$77=" "," ",[1]Feb10!$J$77)</f>
        <v xml:space="preserve"> </v>
      </c>
      <c r="E96" s="20" t="str">
        <f>IF([1]Feb10!$E$77=" "," ",[1]Feb10!$K$77)</f>
        <v xml:space="preserve"> </v>
      </c>
      <c r="F96" s="20" t="str">
        <f>IF([1]Feb10!$E$77=" "," ",[1]Feb10!$L$77)</f>
        <v xml:space="preserve"> </v>
      </c>
      <c r="G96" s="20" t="str">
        <f>IF([1]Feb10!$E$77=" "," ",[1]Feb10!$M$77)</f>
        <v xml:space="preserve"> </v>
      </c>
      <c r="H96" s="20" t="str">
        <f>IF([1]Feb10!$E$77=" "," ",[1]Feb10!$N$77)</f>
        <v xml:space="preserve"> </v>
      </c>
      <c r="I96" s="20" t="str">
        <f>IF([1]Feb10!$E$77=" "," ",[1]Feb10!$O$77)</f>
        <v xml:space="preserve"> </v>
      </c>
      <c r="J96" s="59" t="str">
        <f>IF([1]Feb10!$E$77=" "," ",[1]Feb10!$P$77)</f>
        <v xml:space="preserve"> </v>
      </c>
      <c r="K96" s="59"/>
      <c r="L96" s="21" t="str">
        <f>IF([1]Feb10!$E$77=" "," ",[1]Feb10!$Q$77)</f>
        <v xml:space="preserve"> </v>
      </c>
      <c r="M96" s="22" t="str">
        <f>IF([1]Feb10!$E$77=" "," ",[1]Feb10!$R$77)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IF([1]Feb10!$E$77=" "," ",[1]Feb10!$V$77)</f>
        <v xml:space="preserve"> </v>
      </c>
      <c r="H98" s="20" t="str">
        <f>IF([1]Feb10!$E$77=" "," ",[1]Feb10!$W$77)</f>
        <v xml:space="preserve"> </v>
      </c>
      <c r="I98" s="20" t="str">
        <f>IF([1]Feb10!$E$77=" "," ",[1]Feb10!$X$77)</f>
        <v xml:space="preserve"> </v>
      </c>
      <c r="J98" s="59" t="str">
        <f>IF([1]Feb10!$E$77=" "," ",[1]Feb10!$Y$77)</f>
        <v xml:space="preserve"> </v>
      </c>
      <c r="K98" s="59"/>
      <c r="L98" s="20" t="str">
        <f>IF([1]Feb10!$E$77=" "," ",[1]Feb10!$Z$77)</f>
        <v xml:space="preserve"> </v>
      </c>
      <c r="M98" s="20" t="str">
        <f>IF([1]Feb10!$E$77=" "," ",[1]Feb10!$AA$77)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IF([1]Feb10!$E$77=" "," ",[1]Feb10!$R$68)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[1]Admin!$B$335</f>
        <v>40242</v>
      </c>
      <c r="J105" s="53" t="s">
        <v>1</v>
      </c>
      <c r="K105" s="53"/>
      <c r="L105" s="9" t="s">
        <v>15</v>
      </c>
      <c r="M105" s="11" t="str">
        <f>IF([1]Feb10!$E$78="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11</v>
      </c>
      <c r="J106" s="15" t="str">
        <f>IF([1]Feb10!$E$78=" "," ",[1]Feb10!$D$78)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IF([1]Feb10!$E$78=" "," ",[1]Feb10!$C$78)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IF([1]Feb10!$E$78=" "," ",[1]Feb10!$H$78)</f>
        <v xml:space="preserve"> </v>
      </c>
      <c r="C110" s="20" t="str">
        <f>IF([1]Feb10!$E$78=" "," ",[1]Feb10!$I$78)</f>
        <v xml:space="preserve"> </v>
      </c>
      <c r="D110" s="20" t="str">
        <f>IF([1]Feb10!$E$78=" "," ",[1]Feb10!$J$78)</f>
        <v xml:space="preserve"> </v>
      </c>
      <c r="E110" s="20" t="str">
        <f>IF([1]Feb10!$E$78=" "," ",[1]Feb10!$K$78)</f>
        <v xml:space="preserve"> </v>
      </c>
      <c r="F110" s="20" t="str">
        <f>IF([1]Feb10!$E$78=" "," ",[1]Feb10!$L$78)</f>
        <v xml:space="preserve"> </v>
      </c>
      <c r="G110" s="20" t="str">
        <f>IF([1]Feb10!$E$78=" "," ",[1]Feb10!$M$78)</f>
        <v xml:space="preserve"> </v>
      </c>
      <c r="H110" s="20" t="str">
        <f>IF([1]Feb10!$E$78=" "," ",[1]Feb10!$N$78)</f>
        <v xml:space="preserve"> </v>
      </c>
      <c r="I110" s="20" t="str">
        <f>IF([1]Feb10!$E$78=" "," ",[1]Feb10!$O$78)</f>
        <v xml:space="preserve"> </v>
      </c>
      <c r="J110" s="59" t="str">
        <f>IF([1]Feb10!$E$78=" "," ",[1]Feb10!$P$78)</f>
        <v xml:space="preserve"> </v>
      </c>
      <c r="K110" s="59"/>
      <c r="L110" s="21" t="str">
        <f>IF([1]Feb10!$E$78=" "," ",[1]Feb10!$Q$78)</f>
        <v xml:space="preserve"> </v>
      </c>
      <c r="M110" s="22" t="str">
        <f>IF([1]Feb10!$E$78=" "," ",[1]Feb10!$R$78)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IF([1]Feb10!$E$78=" "," ",[1]Feb10!$V$78)</f>
        <v xml:space="preserve"> </v>
      </c>
      <c r="H112" s="20" t="str">
        <f>IF([1]Feb10!$E$78=" "," ",[1]Feb10!$W$78)</f>
        <v xml:space="preserve"> </v>
      </c>
      <c r="I112" s="20" t="str">
        <f>IF([1]Feb10!$E$78=" "," ",[1]Feb10!$X$78)</f>
        <v xml:space="preserve"> </v>
      </c>
      <c r="J112" s="59" t="str">
        <f>IF([1]Feb10!$E$78=" "," ",[1]Feb10!$Y$78)</f>
        <v xml:space="preserve"> </v>
      </c>
      <c r="K112" s="59"/>
      <c r="L112" s="20" t="str">
        <f>IF([1]Feb10!$E$78=" "," ",[1]Feb10!$Z$78)</f>
        <v xml:space="preserve"> </v>
      </c>
      <c r="M112" s="20" t="str">
        <f>IF([1]Feb10!$E$78=" "," ",[1]Feb10!$AA$78)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IF([1]Feb10!$E$78=" "," ",[1]Feb10!$R$68)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[1]Admin!$B$335</f>
        <v>40242</v>
      </c>
      <c r="J120" s="53" t="s">
        <v>1</v>
      </c>
      <c r="K120" s="53"/>
      <c r="L120" s="9" t="s">
        <v>15</v>
      </c>
      <c r="M120" s="11" t="str">
        <f>IF([1]Feb10!$E$79="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11</v>
      </c>
      <c r="J121" s="15" t="str">
        <f>IF([1]Feb10!$E$79=" "," ",[1]Feb10!$D$79)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IF([1]Feb10!$E$79=" "," ",[1]Feb10!$C$79)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IF([1]Feb10!$E$79=" "," ",[1]Feb10!$H$79)</f>
        <v xml:space="preserve"> </v>
      </c>
      <c r="C125" s="20" t="str">
        <f>IF([1]Feb10!$E$79=" "," ",[1]Feb10!$I$79)</f>
        <v xml:space="preserve"> </v>
      </c>
      <c r="D125" s="20" t="str">
        <f>IF([1]Feb10!$E$79=" "," ",[1]Feb10!$J$79)</f>
        <v xml:space="preserve"> </v>
      </c>
      <c r="E125" s="20" t="str">
        <f>IF([1]Feb10!$E$79=" "," ",[1]Feb10!$K$79)</f>
        <v xml:space="preserve"> </v>
      </c>
      <c r="F125" s="20" t="str">
        <f>IF([1]Feb10!$E$79=" "," ",[1]Feb10!$L$79)</f>
        <v xml:space="preserve"> </v>
      </c>
      <c r="G125" s="20" t="str">
        <f>IF([1]Feb10!$E$79=" "," ",[1]Feb10!$M$79)</f>
        <v xml:space="preserve"> </v>
      </c>
      <c r="H125" s="20" t="str">
        <f>IF([1]Feb10!$E$79=" "," ",[1]Feb10!$N$79)</f>
        <v xml:space="preserve"> </v>
      </c>
      <c r="I125" s="20" t="str">
        <f>IF([1]Feb10!$E$79=" "," ",[1]Feb10!$O$79)</f>
        <v xml:space="preserve"> </v>
      </c>
      <c r="J125" s="59" t="str">
        <f>IF([1]Feb10!$E$79=" "," ",[1]Feb10!$P$79)</f>
        <v xml:space="preserve"> </v>
      </c>
      <c r="K125" s="59"/>
      <c r="L125" s="21" t="str">
        <f>IF([1]Feb10!$E$79=" "," ",[1]Feb10!$Q$79)</f>
        <v xml:space="preserve"> </v>
      </c>
      <c r="M125" s="22" t="str">
        <f>IF([1]Feb10!$E$79=" "," ",[1]Feb10!$R$79)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IF([1]Feb10!$E$79=" "," ",[1]Feb10!$V$79)</f>
        <v xml:space="preserve"> </v>
      </c>
      <c r="H127" s="20" t="str">
        <f>IF([1]Feb10!$E$79=" "," ",[1]Feb10!$W$79)</f>
        <v xml:space="preserve"> </v>
      </c>
      <c r="I127" s="20" t="str">
        <f>IF([1]Feb10!$E$79=" "," ",[1]Feb10!$X$79)</f>
        <v xml:space="preserve"> </v>
      </c>
      <c r="J127" s="59" t="str">
        <f>IF([1]Feb10!$E$79=" "," ",[1]Feb10!$Y$79)</f>
        <v xml:space="preserve"> </v>
      </c>
      <c r="K127" s="59"/>
      <c r="L127" s="20" t="str">
        <f>IF([1]Feb10!$E$79=" "," ",[1]Feb10!$Z$79)</f>
        <v xml:space="preserve"> </v>
      </c>
      <c r="M127" s="20" t="str">
        <f>IF([1]Feb10!$E$79=" "," ",[1]Feb10!$AA$79)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IF([1]Feb10!$E$79=" "," ",[1]Feb10!$R$68)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[1]Admin!$B$335</f>
        <v>40242</v>
      </c>
      <c r="J134" s="53" t="s">
        <v>1</v>
      </c>
      <c r="K134" s="53"/>
      <c r="L134" s="9" t="s">
        <v>15</v>
      </c>
      <c r="M134" s="11" t="str">
        <f>IF([1]Feb10!$E$80="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11</v>
      </c>
      <c r="J135" s="15" t="str">
        <f>IF([1]Feb10!$E$80=" "," ",[1]Feb10!$D$80)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IF([1]Feb10!$E$80=" "," ",[1]Feb10!$C$80)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IF([1]Feb10!$E$80=" "," ",[1]Feb10!$H$80)</f>
        <v xml:space="preserve"> </v>
      </c>
      <c r="C139" s="20" t="str">
        <f>IF([1]Feb10!$E$80=" "," ",[1]Feb10!$I$80)</f>
        <v xml:space="preserve"> </v>
      </c>
      <c r="D139" s="20" t="str">
        <f>IF([1]Feb10!$E$80=" "," ",[1]Feb10!$J$80)</f>
        <v xml:space="preserve"> </v>
      </c>
      <c r="E139" s="20" t="str">
        <f>IF([1]Feb10!$E$80=" "," ",[1]Feb10!$K$80)</f>
        <v xml:space="preserve"> </v>
      </c>
      <c r="F139" s="20" t="str">
        <f>IF([1]Feb10!$E$80=" "," ",[1]Feb10!$L$80)</f>
        <v xml:space="preserve"> </v>
      </c>
      <c r="G139" s="20" t="str">
        <f>IF([1]Feb10!$E$80=" "," ",[1]Feb10!$M$80)</f>
        <v xml:space="preserve"> </v>
      </c>
      <c r="H139" s="20" t="str">
        <f>IF([1]Feb10!$E$80=" "," ",[1]Feb10!$N$80)</f>
        <v xml:space="preserve"> </v>
      </c>
      <c r="I139" s="20" t="str">
        <f>IF([1]Feb10!$E$80=" "," ",[1]Feb10!$O$80)</f>
        <v xml:space="preserve"> </v>
      </c>
      <c r="J139" s="59" t="str">
        <f>IF([1]Feb10!$E$80=" "," ",[1]Feb10!$P$80)</f>
        <v xml:space="preserve"> </v>
      </c>
      <c r="K139" s="59"/>
      <c r="L139" s="21" t="str">
        <f>IF([1]Feb10!$E$80=" "," ",[1]Feb10!$Q$80)</f>
        <v xml:space="preserve"> </v>
      </c>
      <c r="M139" s="22" t="str">
        <f>IF([1]Feb10!$E$80=" "," ",[1]Feb10!$R$80)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IF([1]Feb10!$E$80=" "," ",[1]Feb10!$V$80)</f>
        <v xml:space="preserve"> </v>
      </c>
      <c r="H141" s="20" t="str">
        <f>IF([1]Feb10!$E$80=" "," ",[1]Feb10!$W$80)</f>
        <v xml:space="preserve"> </v>
      </c>
      <c r="I141" s="20" t="str">
        <f>IF([1]Feb10!$E$80=" "," ",[1]Feb10!$X$80)</f>
        <v xml:space="preserve"> </v>
      </c>
      <c r="J141" s="59" t="str">
        <f>IF([1]Feb10!$E$80=" "," ",[1]Feb10!$Y$80)</f>
        <v xml:space="preserve"> </v>
      </c>
      <c r="K141" s="59"/>
      <c r="L141" s="20" t="str">
        <f>IF([1]Feb10!$E$80=" "," ",[1]Feb10!$Z$80)</f>
        <v xml:space="preserve"> </v>
      </c>
      <c r="M141" s="20" t="str">
        <f>IF([1]Feb10!$E$80=" "," ",[1]Feb10!$AA$80)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IF([1]Feb10!$E$80=" "," ",[1]Feb10!$R$68)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[1]Admin!$B$337</f>
        <v>40244</v>
      </c>
      <c r="J4" s="53" t="s">
        <v>1</v>
      </c>
      <c r="K4" s="53"/>
      <c r="L4" s="9" t="s">
        <v>15</v>
      </c>
      <c r="M4" s="11" t="str">
        <f>IF([1]Mar10!$E$11="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48</v>
      </c>
      <c r="J5" s="15" t="str">
        <f>IF([1]Mar10!$E$11=" "," ",[1]Mar10!$D$11)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IF([1]Mar10!$E$11=" "," ",[1]Mar10!$C$11)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IF([1]Mar10!$E$11=" "," ",[1]Mar10!$H$11)</f>
        <v xml:space="preserve"> </v>
      </c>
      <c r="C9" s="20" t="str">
        <f>IF([1]Mar10!$E$11=" "," ",[1]Mar10!$I$11)</f>
        <v xml:space="preserve"> </v>
      </c>
      <c r="D9" s="20" t="str">
        <f>IF([1]Mar10!$E$11=" "," ",[1]Mar10!$J$11)</f>
        <v xml:space="preserve"> </v>
      </c>
      <c r="E9" s="20" t="str">
        <f>IF([1]Mar10!$E$11=" "," ",[1]Mar10!$K$11)</f>
        <v xml:space="preserve"> </v>
      </c>
      <c r="F9" s="20" t="str">
        <f>IF([1]Mar10!$E$11=" "," ",[1]Mar10!$L$11)</f>
        <v xml:space="preserve"> </v>
      </c>
      <c r="G9" s="20" t="str">
        <f>IF([1]Mar10!$E$11=" "," ",[1]Mar10!$M$11)</f>
        <v xml:space="preserve"> </v>
      </c>
      <c r="H9" s="20" t="str">
        <f>IF([1]Mar10!$E$11=" "," ",[1]Mar10!$N$11)</f>
        <v xml:space="preserve"> </v>
      </c>
      <c r="I9" s="20" t="str">
        <f>IF([1]Mar10!$E$11=" "," ",[1]Mar10!$O$11)</f>
        <v xml:space="preserve"> </v>
      </c>
      <c r="J9" s="59" t="str">
        <f>IF([1]Mar10!$E$11=" "," ",[1]Mar10!$P$11)</f>
        <v xml:space="preserve"> </v>
      </c>
      <c r="K9" s="59"/>
      <c r="L9" s="21" t="str">
        <f>IF([1]Mar10!$E$11=" "," ",[1]Mar10!$Q$11)</f>
        <v xml:space="preserve"> </v>
      </c>
      <c r="M9" s="22" t="str">
        <f>IF([1]Mar10!$E$11=" "," ",[1]Mar10!$R$11)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IF([1]Mar10!$E$11=" "," ",[1]Mar10!$V$11)</f>
        <v xml:space="preserve"> </v>
      </c>
      <c r="H11" s="20" t="str">
        <f>IF([1]Mar10!$E$11=" "," ",[1]Mar10!$W$11)</f>
        <v xml:space="preserve"> </v>
      </c>
      <c r="I11" s="20" t="str">
        <f>IF([1]Mar10!$E$11=" "," ",[1]Mar10!$X$11)</f>
        <v xml:space="preserve"> </v>
      </c>
      <c r="J11" s="59" t="str">
        <f>IF([1]Mar10!$E$11=" "," ",[1]Mar10!$Y$11)</f>
        <v xml:space="preserve"> </v>
      </c>
      <c r="K11" s="59"/>
      <c r="L11" s="20" t="str">
        <f>IF([1]Mar10!$E$11=" "," ",[1]Mar10!$Z$11)</f>
        <v xml:space="preserve"> </v>
      </c>
      <c r="M11" s="20" t="str">
        <f>IF([1]Mar10!$E$11=" "," ",[1]Mar10!$AA$11)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IF([1]Mar10!$E$11=" "," ",[1]Mar10!$R$8)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[1]Admin!$B$337</f>
        <v>40244</v>
      </c>
      <c r="J18" s="53" t="s">
        <v>1</v>
      </c>
      <c r="K18" s="53"/>
      <c r="L18" s="9" t="s">
        <v>15</v>
      </c>
      <c r="M18" s="11" t="str">
        <f>IF([1]Mar10!$E$12="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48</v>
      </c>
      <c r="J19" s="15" t="str">
        <f>IF([1]Mar10!$E$12=" "," ",[1]Mar10!$D$12)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IF([1]Mar10!$E$12=" "," ",[1]Mar10!$C$12)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IF([1]Mar10!$E$12=" "," ",[1]Mar10!$H$12)</f>
        <v xml:space="preserve"> </v>
      </c>
      <c r="C23" s="20" t="str">
        <f>IF([1]Mar10!$E$12=" "," ",[1]Mar10!$I$12)</f>
        <v xml:space="preserve"> </v>
      </c>
      <c r="D23" s="20" t="str">
        <f>IF([1]Mar10!$E$12=" "," ",[1]Mar10!$J$12)</f>
        <v xml:space="preserve"> </v>
      </c>
      <c r="E23" s="20" t="str">
        <f>IF([1]Mar10!$E$12=" "," ",[1]Mar10!$K$12)</f>
        <v xml:space="preserve"> </v>
      </c>
      <c r="F23" s="20" t="str">
        <f>IF([1]Mar10!$E$12=" "," ",[1]Mar10!$L$12)</f>
        <v xml:space="preserve"> </v>
      </c>
      <c r="G23" s="20" t="str">
        <f>IF([1]Mar10!$E$12=" "," ",[1]Mar10!$M$12)</f>
        <v xml:space="preserve"> </v>
      </c>
      <c r="H23" s="20" t="str">
        <f>IF([1]Mar10!$E$12=" "," ",[1]Mar10!$N$12)</f>
        <v xml:space="preserve"> </v>
      </c>
      <c r="I23" s="20" t="str">
        <f>IF([1]Mar10!$E$12=" "," ",[1]Mar10!$O$12)</f>
        <v xml:space="preserve"> </v>
      </c>
      <c r="J23" s="59" t="str">
        <f>IF([1]Mar10!$E$12=" "," ",[1]Mar10!$P$12)</f>
        <v xml:space="preserve"> </v>
      </c>
      <c r="K23" s="59"/>
      <c r="L23" s="21" t="str">
        <f>IF([1]Mar10!$E$12=" "," ",[1]Mar10!$Q$12)</f>
        <v xml:space="preserve"> </v>
      </c>
      <c r="M23" s="22" t="str">
        <f>IF([1]Mar10!$E$12=" "," ",[1]Mar10!$R$12)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IF([1]Mar10!$E$12=" "," ",[1]Mar10!$V$12)</f>
        <v xml:space="preserve"> </v>
      </c>
      <c r="H25" s="20" t="str">
        <f>IF([1]Mar10!$E$12=" "," ",[1]Mar10!$W$12)</f>
        <v xml:space="preserve"> </v>
      </c>
      <c r="I25" s="20" t="str">
        <f>IF([1]Mar10!$E$12=" "," ",[1]Mar10!$X$12)</f>
        <v xml:space="preserve"> </v>
      </c>
      <c r="J25" s="59" t="str">
        <f>IF([1]Mar10!$E$12=" "," ",[1]Mar10!$Y$12)</f>
        <v xml:space="preserve"> </v>
      </c>
      <c r="K25" s="59"/>
      <c r="L25" s="20" t="str">
        <f>IF([1]Mar10!$E$12=" "," ",[1]Mar10!$Z$12)</f>
        <v xml:space="preserve"> </v>
      </c>
      <c r="M25" s="20" t="str">
        <f>IF([1]Mar10!$E$12=" "," ",[1]Mar10!$AA$12)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IF([1]Mar10!$E$12=" "," ",[1]Mar10!$R$8)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[1]Admin!$B$337</f>
        <v>40244</v>
      </c>
      <c r="J33" s="53" t="s">
        <v>1</v>
      </c>
      <c r="K33" s="53"/>
      <c r="L33" s="9" t="s">
        <v>15</v>
      </c>
      <c r="M33" s="11" t="str">
        <f>IF([1]Mar10!$E$13="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48</v>
      </c>
      <c r="J34" s="15" t="str">
        <f>IF([1]Mar10!$E$13=" "," ",[1]Mar10!$D$13)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IF([1]Mar10!$E$13=" "," ",[1]Mar10!$C$13)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IF([1]Mar10!$E$13=" "," ",[1]Mar10!$H$13)</f>
        <v xml:space="preserve"> </v>
      </c>
      <c r="C38" s="20" t="str">
        <f>IF([1]Mar10!$E$13=" "," ",[1]Mar10!$I$13)</f>
        <v xml:space="preserve"> </v>
      </c>
      <c r="D38" s="20" t="str">
        <f>IF([1]Mar10!$E$13=" "," ",[1]Mar10!$J$13)</f>
        <v xml:space="preserve"> </v>
      </c>
      <c r="E38" s="20" t="str">
        <f>IF([1]Mar10!$E$13=" "," ",[1]Mar10!$K$13)</f>
        <v xml:space="preserve"> </v>
      </c>
      <c r="F38" s="20" t="str">
        <f>IF([1]Mar10!$E$13=" "," ",[1]Mar10!$L$13)</f>
        <v xml:space="preserve"> </v>
      </c>
      <c r="G38" s="20" t="str">
        <f>IF([1]Mar10!$E$13=" "," ",[1]Mar10!$M$13)</f>
        <v xml:space="preserve"> </v>
      </c>
      <c r="H38" s="20" t="str">
        <f>IF([1]Mar10!$E$13=" "," ",[1]Mar10!$N$13)</f>
        <v xml:space="preserve"> </v>
      </c>
      <c r="I38" s="20" t="str">
        <f>IF([1]Mar10!$E$13=" "," ",[1]Mar10!$O$13)</f>
        <v xml:space="preserve"> </v>
      </c>
      <c r="J38" s="59" t="str">
        <f>IF([1]Mar10!$E$13=" "," ",[1]Mar10!$P$13)</f>
        <v xml:space="preserve"> </v>
      </c>
      <c r="K38" s="59"/>
      <c r="L38" s="21" t="str">
        <f>IF([1]Mar10!$E$13=" "," ",[1]Mar10!$Q$13)</f>
        <v xml:space="preserve"> </v>
      </c>
      <c r="M38" s="22" t="str">
        <f>IF([1]Mar10!$E$13=" "," ",[1]Mar10!$R$13)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IF([1]Mar10!$E$13=" "," ",[1]Mar10!$V$13)</f>
        <v xml:space="preserve"> </v>
      </c>
      <c r="H40" s="20" t="str">
        <f>IF([1]Mar10!$E$13=" "," ",[1]Mar10!$W$13)</f>
        <v xml:space="preserve"> </v>
      </c>
      <c r="I40" s="20" t="str">
        <f>IF([1]Mar10!$E$13=" "," ",[1]Mar10!$X$13)</f>
        <v xml:space="preserve"> </v>
      </c>
      <c r="J40" s="59" t="str">
        <f>IF([1]Mar10!$E$13=" "," ",[1]Mar10!$Y$13)</f>
        <v xml:space="preserve"> </v>
      </c>
      <c r="K40" s="59"/>
      <c r="L40" s="20" t="str">
        <f>IF([1]Mar10!$E$13=" "," ",[1]Mar10!$Z$13)</f>
        <v xml:space="preserve"> </v>
      </c>
      <c r="M40" s="20" t="str">
        <f>IF([1]Mar10!$E$13=" "," ",[1]Mar10!$AA$13)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IF([1]Mar10!$E$13=" "," ",[1]Mar10!$R$8)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[1]Admin!$B$337</f>
        <v>40244</v>
      </c>
      <c r="J47" s="53" t="s">
        <v>1</v>
      </c>
      <c r="K47" s="53"/>
      <c r="L47" s="9" t="s">
        <v>15</v>
      </c>
      <c r="M47" s="11" t="str">
        <f>IF([1]Mar10!$E$14="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48</v>
      </c>
      <c r="J48" s="15" t="str">
        <f>IF([1]Mar10!$E$14=" "," ",[1]Mar10!$D$14)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IF([1]Mar10!$E$14=" "," ",[1]Mar10!$C$14)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IF([1]Mar10!$E$14=" "," ",[1]Mar10!$H$14)</f>
        <v xml:space="preserve"> </v>
      </c>
      <c r="C52" s="20" t="str">
        <f>IF([1]Mar10!$E$14=" "," ",[1]Mar10!$I$14)</f>
        <v xml:space="preserve"> </v>
      </c>
      <c r="D52" s="20" t="str">
        <f>IF([1]Mar10!$E$14=" "," ",[1]Mar10!$J$14)</f>
        <v xml:space="preserve"> </v>
      </c>
      <c r="E52" s="20" t="str">
        <f>IF([1]Mar10!$E$14=" "," ",[1]Mar10!$K$14)</f>
        <v xml:space="preserve"> </v>
      </c>
      <c r="F52" s="20" t="str">
        <f>IF([1]Mar10!$E$14=" "," ",[1]Mar10!$L$14)</f>
        <v xml:space="preserve"> </v>
      </c>
      <c r="G52" s="20" t="str">
        <f>IF([1]Mar10!$E$14=" "," ",[1]Mar10!$M$14)</f>
        <v xml:space="preserve"> </v>
      </c>
      <c r="H52" s="20" t="str">
        <f>IF([1]Mar10!$E$14=" "," ",[1]Mar10!$N$14)</f>
        <v xml:space="preserve"> </v>
      </c>
      <c r="I52" s="20" t="str">
        <f>IF([1]Mar10!$E$14=" "," ",[1]Mar10!$O$14)</f>
        <v xml:space="preserve"> </v>
      </c>
      <c r="J52" s="59" t="str">
        <f>IF([1]Mar10!$E$14=" "," ",[1]Mar10!$P$14)</f>
        <v xml:space="preserve"> </v>
      </c>
      <c r="K52" s="59"/>
      <c r="L52" s="21" t="str">
        <f>IF([1]Mar10!$E$14=" "," ",[1]Mar10!$Q$14)</f>
        <v xml:space="preserve"> </v>
      </c>
      <c r="M52" s="22" t="str">
        <f>IF([1]Mar10!$E$14=" "," ",[1]Mar10!$R$14)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IF([1]Mar10!$E$14=" "," ",[1]Mar10!$V$14)</f>
        <v xml:space="preserve"> </v>
      </c>
      <c r="H54" s="20" t="str">
        <f>IF([1]Mar10!$E$14=" "," ",[1]Mar10!$W$14)</f>
        <v xml:space="preserve"> </v>
      </c>
      <c r="I54" s="20" t="str">
        <f>IF([1]Mar10!$E$14=" "," ",[1]Mar10!$X$14)</f>
        <v xml:space="preserve"> </v>
      </c>
      <c r="J54" s="59" t="str">
        <f>IF([1]Mar10!$E$14=" "," ",[1]Mar10!$Y$14)</f>
        <v xml:space="preserve"> </v>
      </c>
      <c r="K54" s="59"/>
      <c r="L54" s="20" t="str">
        <f>IF([1]Mar10!$E$14=" "," ",[1]Mar10!$Z$14)</f>
        <v xml:space="preserve"> </v>
      </c>
      <c r="M54" s="20" t="str">
        <f>IF([1]Mar10!$E$14=" "," ",[1]Mar10!$AA$14)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IF([1]Mar10!$E$14=" "," ",[1]Mar10!$R$8)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[1]Admin!$B$337</f>
        <v>40244</v>
      </c>
      <c r="J62" s="53" t="s">
        <v>1</v>
      </c>
      <c r="K62" s="53"/>
      <c r="L62" s="9" t="s">
        <v>15</v>
      </c>
      <c r="M62" s="11" t="str">
        <f>IF([1]Mar10!$E$15="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48</v>
      </c>
      <c r="J63" s="15" t="str">
        <f>IF([1]Mar10!$E$15=" "," ",[1]Mar10!$D$15)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IF([1]Mar10!$E$15=" "," ",[1]Mar10!$C$15)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18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IF([1]Mar10!$E$15=" "," ",[1]Mar10!$H$15)</f>
        <v xml:space="preserve"> </v>
      </c>
      <c r="C67" s="20" t="str">
        <f>IF([1]Mar10!$E$15=" "," ",[1]Mar10!$I$15)</f>
        <v xml:space="preserve"> </v>
      </c>
      <c r="D67" s="20" t="str">
        <f>IF([1]Mar10!$E$15=" "," ",[1]Mar10!$J$15)</f>
        <v xml:space="preserve"> </v>
      </c>
      <c r="E67" s="20" t="str">
        <f>IF([1]Mar10!$E$15=" "," ",[1]Mar10!$K$15)</f>
        <v xml:space="preserve"> </v>
      </c>
      <c r="F67" s="20" t="str">
        <f>IF([1]Mar10!$E$15=" "," ",[1]Mar10!$L$15)</f>
        <v xml:space="preserve"> </v>
      </c>
      <c r="G67" s="20" t="str">
        <f>IF([1]Mar10!$E$15=" "," ",[1]Mar10!$M$15)</f>
        <v xml:space="preserve"> </v>
      </c>
      <c r="H67" s="20" t="str">
        <f>IF([1]Mar10!$E$15=" "," ",[1]Mar10!$N$15)</f>
        <v xml:space="preserve"> </v>
      </c>
      <c r="I67" s="20" t="str">
        <f>IF([1]Mar10!$E$15=" "," ",[1]Mar10!$O$15)</f>
        <v xml:space="preserve"> </v>
      </c>
      <c r="J67" s="59" t="str">
        <f>IF([1]Mar10!$E$15=" "," ",[1]Mar10!$P$15)</f>
        <v xml:space="preserve"> </v>
      </c>
      <c r="K67" s="59"/>
      <c r="L67" s="21" t="str">
        <f>IF([1]Mar10!$E$15=" "," ",[1]Mar10!$Q$15)</f>
        <v xml:space="preserve"> </v>
      </c>
      <c r="M67" s="22" t="str">
        <f>IF([1]Mar10!$E$15=" "," ",[1]Mar10!$R$15)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IF([1]Mar10!$E$15=" "," ",[1]Mar10!$V$15)</f>
        <v xml:space="preserve"> </v>
      </c>
      <c r="H69" s="20" t="str">
        <f>IF([1]Mar10!$E$15=" "," ",[1]Mar10!$W$15)</f>
        <v xml:space="preserve"> </v>
      </c>
      <c r="I69" s="20" t="str">
        <f>IF([1]Mar10!$E$15=" "," ",[1]Mar10!$X$15)</f>
        <v xml:space="preserve"> </v>
      </c>
      <c r="J69" s="59" t="str">
        <f>IF([1]Mar10!$E$15=" "," ",[1]Mar10!$Y$15)</f>
        <v xml:space="preserve"> </v>
      </c>
      <c r="K69" s="59"/>
      <c r="L69" s="20" t="str">
        <f>IF([1]Mar10!$E$15=" "," ",[1]Mar10!$Z$15)</f>
        <v xml:space="preserve"> </v>
      </c>
      <c r="M69" s="20" t="str">
        <f>IF([1]Mar10!$E$15=" "," ",[1]Mar10!$AA$15)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IF([1]Mar10!$E$15=" "," ",[1]Mar10!$R$8)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[1]Admin!$B$337</f>
        <v>40244</v>
      </c>
      <c r="J76" s="53" t="s">
        <v>1</v>
      </c>
      <c r="K76" s="53"/>
      <c r="L76" s="9" t="s">
        <v>15</v>
      </c>
      <c r="M76" s="11" t="str">
        <f>IF([1]Mar10!$E$16="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48</v>
      </c>
      <c r="J77" s="15" t="str">
        <f>IF([1]Mar10!$E$16=" "," ",[1]Mar10!$D$16)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IF([1]Mar10!$E$16=" "," ",[1]Mar10!$C$16)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18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IF([1]Mar10!$E$16=" "," ",[1]Mar10!$H$16)</f>
        <v xml:space="preserve"> </v>
      </c>
      <c r="C81" s="20" t="str">
        <f>IF([1]Mar10!$E$16=" "," ",[1]Mar10!$I$16)</f>
        <v xml:space="preserve"> </v>
      </c>
      <c r="D81" s="20" t="str">
        <f>IF([1]Mar10!$E$16=" "," ",[1]Mar10!$J$16)</f>
        <v xml:space="preserve"> </v>
      </c>
      <c r="E81" s="20" t="str">
        <f>IF([1]Mar10!$E$16=" "," ",[1]Mar10!$K$16)</f>
        <v xml:space="preserve"> </v>
      </c>
      <c r="F81" s="20" t="str">
        <f>IF([1]Mar10!$E$16=" "," ",[1]Mar10!$L$16)</f>
        <v xml:space="preserve"> </v>
      </c>
      <c r="G81" s="20" t="str">
        <f>IF([1]Mar10!$E$16=" "," ",[1]Mar10!$M$16)</f>
        <v xml:space="preserve"> </v>
      </c>
      <c r="H81" s="20" t="str">
        <f>IF([1]Mar10!$E$16=" "," ",[1]Mar10!$N$16)</f>
        <v xml:space="preserve"> </v>
      </c>
      <c r="I81" s="20" t="str">
        <f>IF([1]Mar10!$E$16=" "," ",[1]Mar10!$O$16)</f>
        <v xml:space="preserve"> </v>
      </c>
      <c r="J81" s="59" t="str">
        <f>IF([1]Mar10!$E$16=" "," ",[1]Mar10!$P$16)</f>
        <v xml:space="preserve"> </v>
      </c>
      <c r="K81" s="59"/>
      <c r="L81" s="21" t="str">
        <f>IF([1]Mar10!$E$16=" "," ",[1]Mar10!$Q$16)</f>
        <v xml:space="preserve"> </v>
      </c>
      <c r="M81" s="22" t="str">
        <f>IF([1]Mar10!$E$16=" "," ",[1]Mar10!$R$16)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IF([1]Mar10!$E$16=" "," ",[1]Mar10!$V$16)</f>
        <v xml:space="preserve"> </v>
      </c>
      <c r="H83" s="20" t="str">
        <f>IF([1]Mar10!$E$16=" "," ",[1]Mar10!$W$16)</f>
        <v xml:space="preserve"> </v>
      </c>
      <c r="I83" s="20" t="str">
        <f>IF([1]Mar10!$E$16=" "," ",[1]Mar10!$X$16)</f>
        <v xml:space="preserve"> </v>
      </c>
      <c r="J83" s="59" t="str">
        <f>IF([1]Mar10!$E$16=" "," ",[1]Mar10!$Y$16)</f>
        <v xml:space="preserve"> </v>
      </c>
      <c r="K83" s="59"/>
      <c r="L83" s="20" t="str">
        <f>IF([1]Mar10!$E$16=" "," ",[1]Mar10!$Z$16)</f>
        <v xml:space="preserve"> </v>
      </c>
      <c r="M83" s="20" t="str">
        <f>IF([1]Mar10!$E$16=" "," ",[1]Mar10!$AA$16)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IF([1]Mar10!$E$16=" "," ",[1]Mar10!$R$8)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[1]Admin!$B$337</f>
        <v>40244</v>
      </c>
      <c r="J91" s="53" t="s">
        <v>1</v>
      </c>
      <c r="K91" s="53"/>
      <c r="L91" s="9" t="s">
        <v>15</v>
      </c>
      <c r="M91" s="11" t="str">
        <f>IF([1]Mar10!$E$17="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48</v>
      </c>
      <c r="J92" s="15" t="str">
        <f>IF([1]Mar10!$E$17=" "," ",[1]Mar10!$D$17)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IF([1]Mar10!$E$17=" "," ",[1]Mar10!$C$17)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IF([1]Mar10!$E$17=" "," ",[1]Mar10!$H$17)</f>
        <v xml:space="preserve"> </v>
      </c>
      <c r="C96" s="20" t="str">
        <f>IF([1]Mar10!$E$17=" "," ",[1]Mar10!$I$17)</f>
        <v xml:space="preserve"> </v>
      </c>
      <c r="D96" s="20" t="str">
        <f>IF([1]Mar10!$E$17=" "," ",[1]Mar10!$J$17)</f>
        <v xml:space="preserve"> </v>
      </c>
      <c r="E96" s="20" t="str">
        <f>IF([1]Mar10!$E$17=" "," ",[1]Mar10!$K$17)</f>
        <v xml:space="preserve"> </v>
      </c>
      <c r="F96" s="20" t="str">
        <f>IF([1]Mar10!$E$17=" "," ",[1]Mar10!$L$17)</f>
        <v xml:space="preserve"> </v>
      </c>
      <c r="G96" s="20" t="str">
        <f>IF([1]Mar10!$E$17=" "," ",[1]Mar10!$M$17)</f>
        <v xml:space="preserve"> </v>
      </c>
      <c r="H96" s="20" t="str">
        <f>IF([1]Mar10!$E$17=" "," ",[1]Mar10!$N$17)</f>
        <v xml:space="preserve"> </v>
      </c>
      <c r="I96" s="20" t="str">
        <f>IF([1]Mar10!$E$17=" "," ",[1]Mar10!$O$17)</f>
        <v xml:space="preserve"> </v>
      </c>
      <c r="J96" s="59" t="str">
        <f>IF([1]Mar10!$E$17=" "," ",[1]Mar10!$P$17)</f>
        <v xml:space="preserve"> </v>
      </c>
      <c r="K96" s="59"/>
      <c r="L96" s="21" t="str">
        <f>IF([1]Mar10!$E$17=" "," ",[1]Mar10!$Q$17)</f>
        <v xml:space="preserve"> </v>
      </c>
      <c r="M96" s="22" t="str">
        <f>IF([1]Mar10!$E$17=" "," ",[1]Mar10!$R$17)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IF([1]Mar10!$E$17=" "," ",[1]Mar10!$V$17)</f>
        <v xml:space="preserve"> </v>
      </c>
      <c r="H98" s="20" t="str">
        <f>IF([1]Mar10!$E$17=" "," ",[1]Mar10!$W$17)</f>
        <v xml:space="preserve"> </v>
      </c>
      <c r="I98" s="20" t="str">
        <f>IF([1]Mar10!$E$17=" "," ",[1]Mar10!$X$17)</f>
        <v xml:space="preserve"> </v>
      </c>
      <c r="J98" s="59" t="str">
        <f>IF([1]Mar10!$E$17=" "," ",[1]Mar10!$Y$17)</f>
        <v xml:space="preserve"> </v>
      </c>
      <c r="K98" s="59"/>
      <c r="L98" s="20" t="str">
        <f>IF([1]Mar10!$E$17=" "," ",[1]Mar10!$Z$17)</f>
        <v xml:space="preserve"> </v>
      </c>
      <c r="M98" s="20" t="str">
        <f>IF([1]Mar10!$E$17=" "," ",[1]Mar10!$AA$17)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IF([1]Mar10!$E$17=" "," ",[1]Mar10!$R$8)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[1]Admin!$B$337</f>
        <v>40244</v>
      </c>
      <c r="J105" s="53" t="s">
        <v>1</v>
      </c>
      <c r="K105" s="53"/>
      <c r="L105" s="9" t="s">
        <v>15</v>
      </c>
      <c r="M105" s="11" t="str">
        <f>IF([1]Mar10!$E$18="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48</v>
      </c>
      <c r="J106" s="15" t="str">
        <f>IF([1]Mar10!$E$18=" "," ",[1]Mar10!$D$18)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IF([1]Mar10!$E$18=" "," ",[1]Mar10!$C$18)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IF([1]Mar10!$E$18=" "," ",[1]Mar10!$H$18)</f>
        <v xml:space="preserve"> </v>
      </c>
      <c r="C110" s="20" t="str">
        <f>IF([1]Mar10!$E$18=" "," ",[1]Mar10!$I$18)</f>
        <v xml:space="preserve"> </v>
      </c>
      <c r="D110" s="20" t="str">
        <f>IF([1]Mar10!$E$18=" "," ",[1]Mar10!$J$18)</f>
        <v xml:space="preserve"> </v>
      </c>
      <c r="E110" s="20" t="str">
        <f>IF([1]Mar10!$E$18=" "," ",[1]Mar10!$K$18)</f>
        <v xml:space="preserve"> </v>
      </c>
      <c r="F110" s="20" t="str">
        <f>IF([1]Mar10!$E$18=" "," ",[1]Mar10!$L$18)</f>
        <v xml:space="preserve"> </v>
      </c>
      <c r="G110" s="20" t="str">
        <f>IF([1]Mar10!$E$18=" "," ",[1]Mar10!$M$18)</f>
        <v xml:space="preserve"> </v>
      </c>
      <c r="H110" s="20" t="str">
        <f>IF([1]Mar10!$E$18=" "," ",[1]Mar10!$N$18)</f>
        <v xml:space="preserve"> </v>
      </c>
      <c r="I110" s="20" t="str">
        <f>IF([1]Mar10!$E$18=" "," ",[1]Mar10!$O$18)</f>
        <v xml:space="preserve"> </v>
      </c>
      <c r="J110" s="59" t="str">
        <f>IF([1]Mar10!$E$18=" "," ",[1]Mar10!$P$18)</f>
        <v xml:space="preserve"> </v>
      </c>
      <c r="K110" s="59"/>
      <c r="L110" s="21" t="str">
        <f>IF([1]Mar10!$E$18=" "," ",[1]Mar10!$Q$18)</f>
        <v xml:space="preserve"> </v>
      </c>
      <c r="M110" s="22" t="str">
        <f>IF([1]Mar10!$E$18=" "," ",[1]Mar10!$R$18)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IF([1]Mar10!$E$18=" "," ",[1]Mar10!$V$18)</f>
        <v xml:space="preserve"> </v>
      </c>
      <c r="H112" s="20" t="str">
        <f>IF([1]Mar10!$E$18=" "," ",[1]Mar10!$W$18)</f>
        <v xml:space="preserve"> </v>
      </c>
      <c r="I112" s="20" t="str">
        <f>IF([1]Mar10!$E$18=" "," ",[1]Mar10!$X$18)</f>
        <v xml:space="preserve"> </v>
      </c>
      <c r="J112" s="59" t="str">
        <f>IF([1]Mar10!$E$18=" "," ",[1]Mar10!$Y$18)</f>
        <v xml:space="preserve"> </v>
      </c>
      <c r="K112" s="59"/>
      <c r="L112" s="20" t="str">
        <f>IF([1]Mar10!$E$18=" "," ",[1]Mar10!$Z$18)</f>
        <v xml:space="preserve"> </v>
      </c>
      <c r="M112" s="20" t="str">
        <f>IF([1]Mar10!$E$18=" "," ",[1]Mar10!$AA$18)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IF([1]Mar10!$E$18=" "," ",[1]Mar10!$R$8)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[1]Admin!$B$337</f>
        <v>40244</v>
      </c>
      <c r="J120" s="53" t="s">
        <v>1</v>
      </c>
      <c r="K120" s="53"/>
      <c r="L120" s="9" t="s">
        <v>15</v>
      </c>
      <c r="M120" s="11" t="str">
        <f>IF([1]Mar10!$E$19="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48</v>
      </c>
      <c r="J121" s="15" t="str">
        <f>IF([1]Mar10!$E$19=" "," ",[1]Mar10!$D$19)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IF([1]Mar10!$E$19=" "," ",[1]Mar10!$C$19)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IF([1]Mar10!$E$19=" "," ",[1]Mar10!$H$19)</f>
        <v xml:space="preserve"> </v>
      </c>
      <c r="C125" s="20" t="str">
        <f>IF([1]Mar10!$E$19=" "," ",[1]Mar10!$I$19)</f>
        <v xml:space="preserve"> </v>
      </c>
      <c r="D125" s="20" t="str">
        <f>IF([1]Mar10!$E$19=" "," ",[1]Mar10!$J$19)</f>
        <v xml:space="preserve"> </v>
      </c>
      <c r="E125" s="20" t="str">
        <f>IF([1]Mar10!$E$19=" "," ",[1]Mar10!$K$19)</f>
        <v xml:space="preserve"> </v>
      </c>
      <c r="F125" s="20" t="str">
        <f>IF([1]Mar10!$E$19=" "," ",[1]Mar10!$L$19)</f>
        <v xml:space="preserve"> </v>
      </c>
      <c r="G125" s="20" t="str">
        <f>IF([1]Mar10!$E$19=" "," ",[1]Mar10!$M$19)</f>
        <v xml:space="preserve"> </v>
      </c>
      <c r="H125" s="20" t="str">
        <f>IF([1]Mar10!$E$19=" "," ",[1]Mar10!$N$19)</f>
        <v xml:space="preserve"> </v>
      </c>
      <c r="I125" s="20" t="str">
        <f>IF([1]Mar10!$E$19=" "," ",[1]Mar10!$O$19)</f>
        <v xml:space="preserve"> </v>
      </c>
      <c r="J125" s="59" t="str">
        <f>IF([1]Mar10!$E$19=" "," ",[1]Mar10!$P$19)</f>
        <v xml:space="preserve"> </v>
      </c>
      <c r="K125" s="59"/>
      <c r="L125" s="21" t="str">
        <f>IF([1]Mar10!$E$19=" "," ",[1]Mar10!$Q$19)</f>
        <v xml:space="preserve"> </v>
      </c>
      <c r="M125" s="22" t="str">
        <f>IF([1]Mar10!$E$19=" "," ",[1]Mar10!$R$19)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IF([1]Mar10!$E$19=" "," ",[1]Mar10!$V$19)</f>
        <v xml:space="preserve"> </v>
      </c>
      <c r="H127" s="20" t="str">
        <f>IF([1]Mar10!$E$19=" "," ",[1]Mar10!$W$19)</f>
        <v xml:space="preserve"> </v>
      </c>
      <c r="I127" s="20" t="str">
        <f>IF([1]Mar10!$E$19=" "," ",[1]Mar10!$X$19)</f>
        <v xml:space="preserve"> </v>
      </c>
      <c r="J127" s="59" t="str">
        <f>IF([1]Mar10!$E$19=" "," ",[1]Mar10!$Y$19)</f>
        <v xml:space="preserve"> </v>
      </c>
      <c r="K127" s="59"/>
      <c r="L127" s="20" t="str">
        <f>IF([1]Mar10!$E$19=" "," ",[1]Mar10!$Z$19)</f>
        <v xml:space="preserve"> </v>
      </c>
      <c r="M127" s="20" t="str">
        <f>IF([1]Mar10!$E$19=" "," ",[1]Mar10!$AA$19)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IF([1]Mar10!$E$19=" "," ",[1]Mar10!$R$8)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[1]Admin!$B$337</f>
        <v>40244</v>
      </c>
      <c r="J134" s="53" t="s">
        <v>1</v>
      </c>
      <c r="K134" s="53"/>
      <c r="L134" s="9" t="s">
        <v>15</v>
      </c>
      <c r="M134" s="11" t="str">
        <f>IF([1]Mar10!$E$20="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48</v>
      </c>
      <c r="J135" s="15" t="str">
        <f>IF([1]Mar10!$E$20=" "," ",[1]Mar10!$D$20)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IF([1]Mar10!$E$20=" "," ",[1]Mar10!$C$20)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IF([1]Mar10!$E$20=" "," ",[1]Mar10!$H$20)</f>
        <v xml:space="preserve"> </v>
      </c>
      <c r="C139" s="20" t="str">
        <f>IF([1]Mar10!$E$20=" "," ",[1]Mar10!$I$20)</f>
        <v xml:space="preserve"> </v>
      </c>
      <c r="D139" s="20" t="str">
        <f>IF([1]Mar10!$E$20=" "," ",[1]Mar10!$J$20)</f>
        <v xml:space="preserve"> </v>
      </c>
      <c r="E139" s="20" t="str">
        <f>IF([1]Mar10!$E$20=" "," ",[1]Mar10!$K$20)</f>
        <v xml:space="preserve"> </v>
      </c>
      <c r="F139" s="20" t="str">
        <f>IF([1]Mar10!$E$20=" "," ",[1]Mar10!$L$20)</f>
        <v xml:space="preserve"> </v>
      </c>
      <c r="G139" s="20" t="str">
        <f>IF([1]Mar10!$E$20=" "," ",[1]Mar10!$M$20)</f>
        <v xml:space="preserve"> </v>
      </c>
      <c r="H139" s="20" t="str">
        <f>IF([1]Mar10!$E$20=" "," ",[1]Mar10!$N$20)</f>
        <v xml:space="preserve"> </v>
      </c>
      <c r="I139" s="20" t="str">
        <f>IF([1]Mar10!$E$20=" "," ",[1]Mar10!$O$20)</f>
        <v xml:space="preserve"> </v>
      </c>
      <c r="J139" s="59" t="str">
        <f>IF([1]Mar10!$E$20=" "," ",[1]Mar10!$P$20)</f>
        <v xml:space="preserve"> </v>
      </c>
      <c r="K139" s="59"/>
      <c r="L139" s="21" t="str">
        <f>IF([1]Mar10!$E$20=" "," ",[1]Mar10!$Q$20)</f>
        <v xml:space="preserve"> </v>
      </c>
      <c r="M139" s="22" t="str">
        <f>IF([1]Mar10!$E$20=" "," ",[1]Mar10!$R$20)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IF([1]Mar10!$E$20=" "," ",[1]Mar10!$V$20)</f>
        <v xml:space="preserve"> </v>
      </c>
      <c r="H141" s="20" t="str">
        <f>IF([1]Mar10!$E$20=" "," ",[1]Mar10!$W$20)</f>
        <v xml:space="preserve"> </v>
      </c>
      <c r="I141" s="20" t="str">
        <f>IF([1]Mar10!$E$20=" "," ",[1]Mar10!$X$20)</f>
        <v xml:space="preserve"> </v>
      </c>
      <c r="J141" s="59" t="str">
        <f>IF([1]Mar10!$E$20=" "," ",[1]Mar10!$Y$20)</f>
        <v xml:space="preserve"> </v>
      </c>
      <c r="K141" s="59"/>
      <c r="L141" s="20" t="str">
        <f>IF([1]Mar10!$E$20=" "," ",[1]Mar10!$Z$20)</f>
        <v xml:space="preserve"> </v>
      </c>
      <c r="M141" s="20" t="str">
        <f>IF([1]Mar10!$E$20=" "," ",[1]Mar10!$AA$20)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IF([1]Mar10!$E$20=" "," ",[1]Mar10!$R$8)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[1]Admin!$B$344</f>
        <v>40251</v>
      </c>
      <c r="J4" s="53" t="s">
        <v>1</v>
      </c>
      <c r="K4" s="53"/>
      <c r="L4" s="9" t="s">
        <v>15</v>
      </c>
      <c r="M4" s="11" t="str">
        <f>IF([1]Mar10!$E$26="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49</v>
      </c>
      <c r="J5" s="15" t="str">
        <f>IF([1]Mar10!$E$26=" "," ",[1]Mar10!$D$26)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IF([1]Mar10!$E$26=" "," ",[1]Mar10!$C$26)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IF([1]Mar10!$E$26=" "," ",[1]Mar10!$H$26)</f>
        <v xml:space="preserve"> </v>
      </c>
      <c r="C9" s="20" t="str">
        <f>IF([1]Mar10!$E$26=" "," ",[1]Mar10!$I$26)</f>
        <v xml:space="preserve"> </v>
      </c>
      <c r="D9" s="20" t="str">
        <f>IF([1]Mar10!$E$26=" "," ",[1]Mar10!$J$26)</f>
        <v xml:space="preserve"> </v>
      </c>
      <c r="E9" s="20" t="str">
        <f>IF([1]Mar10!$E$26=" "," ",[1]Mar10!$K$26)</f>
        <v xml:space="preserve"> </v>
      </c>
      <c r="F9" s="20" t="str">
        <f>IF([1]Mar10!$E$26=" "," ",[1]Mar10!$L$26)</f>
        <v xml:space="preserve"> </v>
      </c>
      <c r="G9" s="20" t="str">
        <f>IF([1]Mar10!$E$26=" "," ",[1]Mar10!$M$26)</f>
        <v xml:space="preserve"> </v>
      </c>
      <c r="H9" s="20" t="str">
        <f>IF([1]Mar10!$E$26=" "," ",[1]Mar10!$N$26)</f>
        <v xml:space="preserve"> </v>
      </c>
      <c r="I9" s="20" t="str">
        <f>IF([1]Mar10!$E$26=" "," ",[1]Mar10!$O$26)</f>
        <v xml:space="preserve"> </v>
      </c>
      <c r="J9" s="59" t="str">
        <f>IF([1]Mar10!$E$26=" "," ",[1]Mar10!$P$26)</f>
        <v xml:space="preserve"> </v>
      </c>
      <c r="K9" s="59"/>
      <c r="L9" s="21" t="str">
        <f>IF([1]Mar10!$E$26=" "," ",[1]Mar10!$Q$26)</f>
        <v xml:space="preserve"> </v>
      </c>
      <c r="M9" s="22" t="str">
        <f>IF([1]Mar10!$E$26=" "," ",[1]Mar10!$R$26)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IF([1]Mar10!$E$26=" "," ",[1]Mar10!$V$26)</f>
        <v xml:space="preserve"> </v>
      </c>
      <c r="H11" s="20" t="str">
        <f>IF([1]Mar10!$E$26=" "," ",[1]Mar10!$W$26)</f>
        <v xml:space="preserve"> </v>
      </c>
      <c r="I11" s="20" t="str">
        <f>IF([1]Mar10!$E$26=" "," ",[1]Mar10!$X$26)</f>
        <v xml:space="preserve"> </v>
      </c>
      <c r="J11" s="59" t="str">
        <f>IF([1]Mar10!$E$26=" "," ",[1]Mar10!$Y$26)</f>
        <v xml:space="preserve"> </v>
      </c>
      <c r="K11" s="59"/>
      <c r="L11" s="20" t="str">
        <f>IF([1]Mar10!$E$26=" "," ",[1]Mar10!$Z$26)</f>
        <v xml:space="preserve"> </v>
      </c>
      <c r="M11" s="20" t="str">
        <f>IF([1]Mar10!$E$26=" "," ",[1]Mar10!$AA$26)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IF([1]Mar10!$E$26=" "," ",[1]Mar10!$R$23)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[1]Admin!$B$344</f>
        <v>40251</v>
      </c>
      <c r="J18" s="53" t="s">
        <v>1</v>
      </c>
      <c r="K18" s="53"/>
      <c r="L18" s="9" t="s">
        <v>15</v>
      </c>
      <c r="M18" s="11" t="str">
        <f>IF([1]Mar10!$E$27="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49</v>
      </c>
      <c r="J19" s="15" t="str">
        <f>IF([1]Mar10!$E$27=" "," ",[1]Mar10!$D$27)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IF([1]Mar10!$E$27=" "," ",[1]Mar10!$C$27)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IF([1]Mar10!$E$27=" "," ",[1]Mar10!$H$27)</f>
        <v xml:space="preserve"> </v>
      </c>
      <c r="C23" s="20" t="str">
        <f>IF([1]Mar10!$E$27=" "," ",[1]Mar10!$I$27)</f>
        <v xml:space="preserve"> </v>
      </c>
      <c r="D23" s="20" t="str">
        <f>IF([1]Mar10!$E$27=" "," ",[1]Mar10!$J$27)</f>
        <v xml:space="preserve"> </v>
      </c>
      <c r="E23" s="20" t="str">
        <f>IF([1]Mar10!$E$27=" "," ",[1]Mar10!$K$27)</f>
        <v xml:space="preserve"> </v>
      </c>
      <c r="F23" s="20" t="str">
        <f>IF([1]Mar10!$E$27=" "," ",[1]Mar10!$L$27)</f>
        <v xml:space="preserve"> </v>
      </c>
      <c r="G23" s="20" t="str">
        <f>IF([1]Mar10!$E$27=" "," ",[1]Mar10!$M$27)</f>
        <v xml:space="preserve"> </v>
      </c>
      <c r="H23" s="20" t="str">
        <f>IF([1]Mar10!$E$27=" "," ",[1]Mar10!$N$27)</f>
        <v xml:space="preserve"> </v>
      </c>
      <c r="I23" s="20" t="str">
        <f>IF([1]Mar10!$E$27=" "," ",[1]Mar10!$O$27)</f>
        <v xml:space="preserve"> </v>
      </c>
      <c r="J23" s="59" t="str">
        <f>IF([1]Mar10!$E$27=" "," ",[1]Mar10!$P$27)</f>
        <v xml:space="preserve"> </v>
      </c>
      <c r="K23" s="59"/>
      <c r="L23" s="21" t="str">
        <f>IF([1]Mar10!$E$27=" "," ",[1]Mar10!$Q$27)</f>
        <v xml:space="preserve"> </v>
      </c>
      <c r="M23" s="22" t="str">
        <f>IF([1]Mar10!$E$27=" "," ",[1]Mar10!$R$27)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IF([1]Mar10!$E$27=" "," ",[1]Mar10!$V$27)</f>
        <v xml:space="preserve"> </v>
      </c>
      <c r="H25" s="20" t="str">
        <f>IF([1]Mar10!$E$27=" "," ",[1]Mar10!$W$27)</f>
        <v xml:space="preserve"> </v>
      </c>
      <c r="I25" s="20" t="str">
        <f>IF([1]Mar10!$E$27=" "," ",[1]Mar10!$X$27)</f>
        <v xml:space="preserve"> </v>
      </c>
      <c r="J25" s="59" t="str">
        <f>IF([1]Mar10!$E$27=" "," ",[1]Mar10!$Y$27)</f>
        <v xml:space="preserve"> </v>
      </c>
      <c r="K25" s="59"/>
      <c r="L25" s="20" t="str">
        <f>IF([1]Mar10!$E$27=" "," ",[1]Mar10!$Z$27)</f>
        <v xml:space="preserve"> </v>
      </c>
      <c r="M25" s="20" t="str">
        <f>IF([1]Mar10!$E$27=" "," ",[1]Mar10!$AA$27)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IF([1]Mar10!$E$27=" "," ",[1]Mar10!$R$23)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[1]Admin!$B$344</f>
        <v>40251</v>
      </c>
      <c r="J33" s="53" t="s">
        <v>1</v>
      </c>
      <c r="K33" s="53"/>
      <c r="L33" s="9" t="s">
        <v>15</v>
      </c>
      <c r="M33" s="11" t="str">
        <f>IF([1]Mar10!$E$28="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49</v>
      </c>
      <c r="J34" s="15" t="str">
        <f>IF([1]Mar10!$E$28=" "," ",[1]Mar10!$D$28)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IF([1]Mar10!$E$28=" "," ",[1]Mar10!$C$28)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IF([1]Mar10!$E$28=" "," ",[1]Mar10!$H$28)</f>
        <v xml:space="preserve"> </v>
      </c>
      <c r="C38" s="20" t="str">
        <f>IF([1]Mar10!$E$28=" "," ",[1]Mar10!$I$28)</f>
        <v xml:space="preserve"> </v>
      </c>
      <c r="D38" s="20" t="str">
        <f>IF([1]Mar10!$E$28=" "," ",[1]Mar10!$J$28)</f>
        <v xml:space="preserve"> </v>
      </c>
      <c r="E38" s="20" t="str">
        <f>IF([1]Mar10!$E$28=" "," ",[1]Mar10!$K$28)</f>
        <v xml:space="preserve"> </v>
      </c>
      <c r="F38" s="20" t="str">
        <f>IF([1]Mar10!$E$28=" "," ",[1]Mar10!$L$28)</f>
        <v xml:space="preserve"> </v>
      </c>
      <c r="G38" s="20" t="str">
        <f>IF([1]Mar10!$E$28=" "," ",[1]Mar10!$M$28)</f>
        <v xml:space="preserve"> </v>
      </c>
      <c r="H38" s="20" t="str">
        <f>IF([1]Mar10!$E$28=" "," ",[1]Mar10!$N$28)</f>
        <v xml:space="preserve"> </v>
      </c>
      <c r="I38" s="20" t="str">
        <f>IF([1]Mar10!$E$28=" "," ",[1]Mar10!$O$28)</f>
        <v xml:space="preserve"> </v>
      </c>
      <c r="J38" s="59" t="str">
        <f>IF([1]Mar10!$E$28=" "," ",[1]Mar10!$P$28)</f>
        <v xml:space="preserve"> </v>
      </c>
      <c r="K38" s="59"/>
      <c r="L38" s="21" t="str">
        <f>IF([1]Mar10!$E$28=" "," ",[1]Mar10!$Q$28)</f>
        <v xml:space="preserve"> </v>
      </c>
      <c r="M38" s="22" t="str">
        <f>IF([1]Mar10!$E$28=" "," ",[1]Mar10!$R$28)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IF([1]Mar10!$E$28=" "," ",[1]Mar10!$V$28)</f>
        <v xml:space="preserve"> </v>
      </c>
      <c r="H40" s="20" t="str">
        <f>IF([1]Mar10!$E$28=" "," ",[1]Mar10!$W$28)</f>
        <v xml:space="preserve"> </v>
      </c>
      <c r="I40" s="20" t="str">
        <f>IF([1]Mar10!$E$28=" "," ",[1]Mar10!$X$28)</f>
        <v xml:space="preserve"> </v>
      </c>
      <c r="J40" s="59" t="str">
        <f>IF([1]Mar10!$E$28=" "," ",[1]Mar10!$Y$28)</f>
        <v xml:space="preserve"> </v>
      </c>
      <c r="K40" s="59"/>
      <c r="L40" s="20" t="str">
        <f>IF([1]Mar10!$E$28=" "," ",[1]Mar10!$Z$28)</f>
        <v xml:space="preserve"> </v>
      </c>
      <c r="M40" s="20" t="str">
        <f>IF([1]Mar10!$E$28=" "," ",[1]Mar10!$AA$28)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IF([1]Mar10!$E$28=" "," ",[1]Mar10!$R$23)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[1]Admin!$B$344</f>
        <v>40251</v>
      </c>
      <c r="J47" s="53" t="s">
        <v>1</v>
      </c>
      <c r="K47" s="53"/>
      <c r="L47" s="9" t="s">
        <v>15</v>
      </c>
      <c r="M47" s="11" t="str">
        <f>IF([1]Mar10!$E$29="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49</v>
      </c>
      <c r="J48" s="15" t="str">
        <f>IF([1]Mar10!$E$29=" "," ",[1]Mar10!$D$29)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IF([1]Mar10!$E$29=" "," ",[1]Mar10!$C$29)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IF([1]Mar10!$E$29=" "," ",[1]Mar10!$H$29)</f>
        <v xml:space="preserve"> </v>
      </c>
      <c r="C52" s="20" t="str">
        <f>IF([1]Mar10!$E$29=" "," ",[1]Mar10!$I$29)</f>
        <v xml:space="preserve"> </v>
      </c>
      <c r="D52" s="20" t="str">
        <f>IF([1]Mar10!$E$29=" "," ",[1]Mar10!$J$29)</f>
        <v xml:space="preserve"> </v>
      </c>
      <c r="E52" s="20" t="str">
        <f>IF([1]Mar10!$E$29=" "," ",[1]Mar10!$K$29)</f>
        <v xml:space="preserve"> </v>
      </c>
      <c r="F52" s="20" t="str">
        <f>IF([1]Mar10!$E$29=" "," ",[1]Mar10!$L$29)</f>
        <v xml:space="preserve"> </v>
      </c>
      <c r="G52" s="20" t="str">
        <f>IF([1]Mar10!$E$29=" "," ",[1]Mar10!$M$29)</f>
        <v xml:space="preserve"> </v>
      </c>
      <c r="H52" s="20" t="str">
        <f>IF([1]Mar10!$E$29=" "," ",[1]Mar10!$N$29)</f>
        <v xml:space="preserve"> </v>
      </c>
      <c r="I52" s="20" t="str">
        <f>IF([1]Mar10!$E$29=" "," ",[1]Mar10!$O$29)</f>
        <v xml:space="preserve"> </v>
      </c>
      <c r="J52" s="59" t="str">
        <f>IF([1]Mar10!$E$29=" "," ",[1]Mar10!$P$29)</f>
        <v xml:space="preserve"> </v>
      </c>
      <c r="K52" s="59"/>
      <c r="L52" s="21" t="str">
        <f>IF([1]Mar10!$E$29=" "," ",[1]Mar10!$Q$29)</f>
        <v xml:space="preserve"> </v>
      </c>
      <c r="M52" s="22" t="str">
        <f>IF([1]Mar10!$E$29=" "," ",[1]Mar10!$R$29)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IF([1]Mar10!$E$29=" "," ",[1]Mar10!$V$29)</f>
        <v xml:space="preserve"> </v>
      </c>
      <c r="H54" s="20" t="str">
        <f>IF([1]Mar10!$E$29=" "," ",[1]Mar10!$W$29)</f>
        <v xml:space="preserve"> </v>
      </c>
      <c r="I54" s="20" t="str">
        <f>IF([1]Mar10!$E$29=" "," ",[1]Mar10!$X$29)</f>
        <v xml:space="preserve"> </v>
      </c>
      <c r="J54" s="59" t="str">
        <f>IF([1]Mar10!$E$29=" "," ",[1]Mar10!$Y$29)</f>
        <v xml:space="preserve"> </v>
      </c>
      <c r="K54" s="59"/>
      <c r="L54" s="20" t="str">
        <f>IF([1]Mar10!$E$29=" "," ",[1]Mar10!$Z$29)</f>
        <v xml:space="preserve"> </v>
      </c>
      <c r="M54" s="20" t="str">
        <f>IF([1]Mar10!$E$29=" "," ",[1]Mar10!$AA$29)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IF([1]Mar10!$E$29=" "," ",[1]Mar10!$R$23)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[1]Admin!$B$344</f>
        <v>40251</v>
      </c>
      <c r="J62" s="53" t="s">
        <v>1</v>
      </c>
      <c r="K62" s="53"/>
      <c r="L62" s="9" t="s">
        <v>15</v>
      </c>
      <c r="M62" s="11" t="str">
        <f>IF([1]Mar10!$E$30="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49</v>
      </c>
      <c r="J63" s="15" t="str">
        <f>IF([1]Mar10!$E$30=" "," ",[1]Mar10!$D$30)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IF([1]Mar10!$E$30=" "," ",[1]Mar10!$C$30)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IF([1]Mar10!$E$30=" "," ",[1]Mar10!$H$30)</f>
        <v xml:space="preserve"> </v>
      </c>
      <c r="C67" s="20" t="str">
        <f>IF([1]Mar10!$E$30=" "," ",[1]Mar10!$I$30)</f>
        <v xml:space="preserve"> </v>
      </c>
      <c r="D67" s="20" t="str">
        <f>IF([1]Mar10!$E$30=" "," ",[1]Mar10!$J$30)</f>
        <v xml:space="preserve"> </v>
      </c>
      <c r="E67" s="20" t="str">
        <f>IF([1]Mar10!$E$30=" "," ",[1]Mar10!$K$30)</f>
        <v xml:space="preserve"> </v>
      </c>
      <c r="F67" s="20" t="str">
        <f>IF([1]Mar10!$E$30=" "," ",[1]Mar10!$L$30)</f>
        <v xml:space="preserve"> </v>
      </c>
      <c r="G67" s="20" t="str">
        <f>IF([1]Mar10!$E$30=" "," ",[1]Mar10!$M$30)</f>
        <v xml:space="preserve"> </v>
      </c>
      <c r="H67" s="20" t="str">
        <f>IF([1]Mar10!$E$30=" "," ",[1]Mar10!$N$30)</f>
        <v xml:space="preserve"> </v>
      </c>
      <c r="I67" s="20" t="str">
        <f>IF([1]Mar10!$E$30=" "," ",[1]Mar10!$O$30)</f>
        <v xml:space="preserve"> </v>
      </c>
      <c r="J67" s="59" t="str">
        <f>IF([1]Mar10!$E$30=" "," ",[1]Mar10!$P$30)</f>
        <v xml:space="preserve"> </v>
      </c>
      <c r="K67" s="59"/>
      <c r="L67" s="21" t="str">
        <f>IF([1]Mar10!$E$30=" "," ",[1]Mar10!$Q$30)</f>
        <v xml:space="preserve"> </v>
      </c>
      <c r="M67" s="22" t="str">
        <f>IF([1]Mar10!$E$30=" "," ",[1]Mar10!$R$30)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IF([1]Mar10!$E$30=" "," ",[1]Mar10!$V$30)</f>
        <v xml:space="preserve"> </v>
      </c>
      <c r="H69" s="20" t="str">
        <f>IF([1]Mar10!$E$30=" "," ",[1]Mar10!$W$30)</f>
        <v xml:space="preserve"> </v>
      </c>
      <c r="I69" s="20" t="str">
        <f>IF([1]Mar10!$E$30=" "," ",[1]Mar10!$X$30)</f>
        <v xml:space="preserve"> </v>
      </c>
      <c r="J69" s="59" t="str">
        <f>IF([1]Mar10!$E$30=" "," ",[1]Mar10!$Y$30)</f>
        <v xml:space="preserve"> </v>
      </c>
      <c r="K69" s="59"/>
      <c r="L69" s="20" t="str">
        <f>IF([1]Mar10!$E$30=" "," ",[1]Mar10!$Z$30)</f>
        <v xml:space="preserve"> </v>
      </c>
      <c r="M69" s="20" t="str">
        <f>IF([1]Mar10!$E$30=" "," ",[1]Mar10!$AA$30)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IF([1]Mar10!$E$30=" "," ",[1]Mar10!$R$23)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[1]Admin!$B$344</f>
        <v>40251</v>
      </c>
      <c r="J76" s="53" t="s">
        <v>1</v>
      </c>
      <c r="K76" s="53"/>
      <c r="L76" s="9" t="s">
        <v>15</v>
      </c>
      <c r="M76" s="11" t="str">
        <f>IF([1]Mar10!$E$31="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49</v>
      </c>
      <c r="J77" s="15" t="str">
        <f>IF([1]Mar10!$E$31=" "," ",[1]Mar10!$D$31)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IF([1]Mar10!$E$31=" "," ",[1]Mar10!$C$31)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IF([1]Mar10!$E$31=" "," ",[1]Mar10!$H$31)</f>
        <v xml:space="preserve"> </v>
      </c>
      <c r="C81" s="20" t="str">
        <f>IF([1]Mar10!$E$31=" "," ",[1]Mar10!$I$31)</f>
        <v xml:space="preserve"> </v>
      </c>
      <c r="D81" s="20" t="str">
        <f>IF([1]Mar10!$E$31=" "," ",[1]Mar10!$J$31)</f>
        <v xml:space="preserve"> </v>
      </c>
      <c r="E81" s="20" t="str">
        <f>IF([1]Mar10!$E$31=" "," ",[1]Mar10!$K$31)</f>
        <v xml:space="preserve"> </v>
      </c>
      <c r="F81" s="20" t="str">
        <f>IF([1]Mar10!$E$31=" "," ",[1]Mar10!$L$31)</f>
        <v xml:space="preserve"> </v>
      </c>
      <c r="G81" s="20" t="str">
        <f>IF([1]Mar10!$E$31=" "," ",[1]Mar10!$M$31)</f>
        <v xml:space="preserve"> </v>
      </c>
      <c r="H81" s="20" t="str">
        <f>IF([1]Mar10!$E$31=" "," ",[1]Mar10!$N$31)</f>
        <v xml:space="preserve"> </v>
      </c>
      <c r="I81" s="20" t="str">
        <f>IF([1]Mar10!$E$31=" "," ",[1]Mar10!$O$31)</f>
        <v xml:space="preserve"> </v>
      </c>
      <c r="J81" s="59" t="str">
        <f>IF([1]Mar10!$E$31=" "," ",[1]Mar10!$P$31)</f>
        <v xml:space="preserve"> </v>
      </c>
      <c r="K81" s="59"/>
      <c r="L81" s="21" t="str">
        <f>IF([1]Mar10!$E$31=" "," ",[1]Mar10!$Q$31)</f>
        <v xml:space="preserve"> </v>
      </c>
      <c r="M81" s="22" t="str">
        <f>IF([1]Mar10!$E$31=" "," ",[1]Mar10!$R$31)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IF([1]Mar10!$E$31=" "," ",[1]Mar10!$V$31)</f>
        <v xml:space="preserve"> </v>
      </c>
      <c r="H83" s="20" t="str">
        <f>IF([1]Mar10!$E$31=" "," ",[1]Mar10!$W$31)</f>
        <v xml:space="preserve"> </v>
      </c>
      <c r="I83" s="20" t="str">
        <f>IF([1]Mar10!$E$31=" "," ",[1]Mar10!$X$31)</f>
        <v xml:space="preserve"> </v>
      </c>
      <c r="J83" s="59" t="str">
        <f>IF([1]Mar10!$E$31=" "," ",[1]Mar10!$Y$31)</f>
        <v xml:space="preserve"> </v>
      </c>
      <c r="K83" s="59"/>
      <c r="L83" s="20" t="str">
        <f>IF([1]Mar10!$E$31=" "," ",[1]Mar10!$Z$31)</f>
        <v xml:space="preserve"> </v>
      </c>
      <c r="M83" s="20" t="str">
        <f>IF([1]Mar10!$E$31=" "," ",[1]Mar10!$AA$31)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IF([1]Mar10!$E$31=" "," ",[1]Mar10!$R$23)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[1]Admin!$B$344</f>
        <v>40251</v>
      </c>
      <c r="J91" s="53" t="s">
        <v>1</v>
      </c>
      <c r="K91" s="53"/>
      <c r="L91" s="9" t="s">
        <v>15</v>
      </c>
      <c r="M91" s="11" t="str">
        <f>IF([1]Mar10!$E$32="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49</v>
      </c>
      <c r="J92" s="15" t="str">
        <f>IF([1]Mar10!$E$32=" "," ",[1]Mar10!$D$32)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IF([1]Mar10!$E$32=" "," ",[1]Mar10!$C$32)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IF([1]Mar10!$E$32=" "," ",[1]Mar10!$H$32)</f>
        <v xml:space="preserve"> </v>
      </c>
      <c r="C96" s="20" t="str">
        <f>IF([1]Mar10!$E$32=" "," ",[1]Mar10!$I$32)</f>
        <v xml:space="preserve"> </v>
      </c>
      <c r="D96" s="20" t="str">
        <f>IF([1]Mar10!$E$32=" "," ",[1]Mar10!$J$32)</f>
        <v xml:space="preserve"> </v>
      </c>
      <c r="E96" s="20" t="str">
        <f>IF([1]Mar10!$E$32=" "," ",[1]Mar10!$K$32)</f>
        <v xml:space="preserve"> </v>
      </c>
      <c r="F96" s="20" t="str">
        <f>IF([1]Mar10!$E$32=" "," ",[1]Mar10!$L$32)</f>
        <v xml:space="preserve"> </v>
      </c>
      <c r="G96" s="20" t="str">
        <f>IF([1]Mar10!$E$32=" "," ",[1]Mar10!$M$32)</f>
        <v xml:space="preserve"> </v>
      </c>
      <c r="H96" s="20" t="str">
        <f>IF([1]Mar10!$E$32=" "," ",[1]Mar10!$N$32)</f>
        <v xml:space="preserve"> </v>
      </c>
      <c r="I96" s="20" t="str">
        <f>IF([1]Mar10!$E$32=" "," ",[1]Mar10!$O$32)</f>
        <v xml:space="preserve"> </v>
      </c>
      <c r="J96" s="59" t="str">
        <f>IF([1]Mar10!$E$32=" "," ",[1]Mar10!$P$32)</f>
        <v xml:space="preserve"> </v>
      </c>
      <c r="K96" s="59"/>
      <c r="L96" s="21" t="str">
        <f>IF([1]Mar10!$E$32=" "," ",[1]Mar10!$Q$32)</f>
        <v xml:space="preserve"> </v>
      </c>
      <c r="M96" s="22" t="str">
        <f>IF([1]Mar10!$E$32=" "," ",[1]Mar10!$R$32)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IF([1]Mar10!$E$32=" "," ",[1]Mar10!$V$32)</f>
        <v xml:space="preserve"> </v>
      </c>
      <c r="H98" s="20" t="str">
        <f>IF([1]Mar10!$E$32=" "," ",[1]Mar10!$W$32)</f>
        <v xml:space="preserve"> </v>
      </c>
      <c r="I98" s="20" t="str">
        <f>IF([1]Mar10!$E$32=" "," ",[1]Mar10!$X$32)</f>
        <v xml:space="preserve"> </v>
      </c>
      <c r="J98" s="59" t="str">
        <f>IF([1]Mar10!$E$32=" "," ",[1]Mar10!$Y$32)</f>
        <v xml:space="preserve"> </v>
      </c>
      <c r="K98" s="59"/>
      <c r="L98" s="20" t="str">
        <f>IF([1]Mar10!$E$32=" "," ",[1]Mar10!$Z$32)</f>
        <v xml:space="preserve"> </v>
      </c>
      <c r="M98" s="20" t="str">
        <f>IF([1]Mar10!$E$32=" "," ",[1]Mar10!$AA$32)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IF([1]Mar10!$E$32=" "," ",[1]Mar10!$R$23)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[1]Admin!$B$344</f>
        <v>40251</v>
      </c>
      <c r="J105" s="53" t="s">
        <v>1</v>
      </c>
      <c r="K105" s="53"/>
      <c r="L105" s="9" t="s">
        <v>15</v>
      </c>
      <c r="M105" s="11" t="str">
        <f>IF([1]Mar10!$E$33="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49</v>
      </c>
      <c r="J106" s="15" t="str">
        <f>IF([1]Mar10!$E$33=" "," ",[1]Mar10!$D$33)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IF([1]Mar10!$E$33=" "," ",[1]Mar10!$C$33)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18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IF([1]Mar10!$E$33=" "," ",[1]Mar10!$H$33)</f>
        <v xml:space="preserve"> </v>
      </c>
      <c r="C110" s="20" t="str">
        <f>IF([1]Mar10!$E$33=" "," ",[1]Mar10!$I$33)</f>
        <v xml:space="preserve"> </v>
      </c>
      <c r="D110" s="20" t="str">
        <f>IF([1]Mar10!$E$33=" "," ",[1]Mar10!$J$33)</f>
        <v xml:space="preserve"> </v>
      </c>
      <c r="E110" s="20" t="str">
        <f>IF([1]Mar10!$E$33=" "," ",[1]Mar10!$K$33)</f>
        <v xml:space="preserve"> </v>
      </c>
      <c r="F110" s="20" t="str">
        <f>IF([1]Mar10!$E$33=" "," ",[1]Mar10!$L$33)</f>
        <v xml:space="preserve"> </v>
      </c>
      <c r="G110" s="20" t="str">
        <f>IF([1]Mar10!$E$33=" "," ",[1]Mar10!$M$33)</f>
        <v xml:space="preserve"> </v>
      </c>
      <c r="H110" s="20" t="str">
        <f>IF([1]Mar10!$E$33=" "," ",[1]Mar10!$N$33)</f>
        <v xml:space="preserve"> </v>
      </c>
      <c r="I110" s="20" t="str">
        <f>IF([1]Mar10!$E$33=" "," ",[1]Mar10!$O$33)</f>
        <v xml:space="preserve"> </v>
      </c>
      <c r="J110" s="59" t="str">
        <f>IF([1]Mar10!$E$33=" "," ",[1]Mar10!$P$33)</f>
        <v xml:space="preserve"> </v>
      </c>
      <c r="K110" s="59"/>
      <c r="L110" s="21" t="str">
        <f>IF([1]Mar10!$E$33=" "," ",[1]Mar10!$Q$33)</f>
        <v xml:space="preserve"> </v>
      </c>
      <c r="M110" s="22" t="str">
        <f>IF([1]Mar10!$E$33=" "," ",[1]Mar10!$R$33)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IF([1]Mar10!$E$33=" "," ",[1]Mar10!$V$33)</f>
        <v xml:space="preserve"> </v>
      </c>
      <c r="H112" s="20" t="str">
        <f>IF([1]Mar10!$E$33=" "," ",[1]Mar10!$W$33)</f>
        <v xml:space="preserve"> </v>
      </c>
      <c r="I112" s="20" t="str">
        <f>IF([1]Mar10!$E$33=" "," ",[1]Mar10!$X$33)</f>
        <v xml:space="preserve"> </v>
      </c>
      <c r="J112" s="59" t="str">
        <f>IF([1]Mar10!$E$33=" "," ",[1]Mar10!$Y$33)</f>
        <v xml:space="preserve"> </v>
      </c>
      <c r="K112" s="59"/>
      <c r="L112" s="20" t="str">
        <f>IF([1]Mar10!$E$33=" "," ",[1]Mar10!$Z$33)</f>
        <v xml:space="preserve"> </v>
      </c>
      <c r="M112" s="20" t="str">
        <f>IF([1]Mar10!$E$33=" "," ",[1]Mar10!$AA$33)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IF([1]Mar10!$E$33=" "," ",[1]Mar10!$R$23)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[1]Admin!$B$344</f>
        <v>40251</v>
      </c>
      <c r="J120" s="53" t="s">
        <v>1</v>
      </c>
      <c r="K120" s="53"/>
      <c r="L120" s="9" t="s">
        <v>15</v>
      </c>
      <c r="M120" s="11" t="str">
        <f>IF([1]Mar10!$E$34="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49</v>
      </c>
      <c r="J121" s="15" t="str">
        <f>IF([1]Mar10!$E$34=" "," ",[1]Mar10!$D$34)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IF([1]Mar10!$E$34=" "," ",[1]Mar10!$C$34)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IF([1]Mar10!$E$34=" "," ",[1]Mar10!$H$34)</f>
        <v xml:space="preserve"> </v>
      </c>
      <c r="C125" s="20" t="str">
        <f>IF([1]Mar10!$E$34=" "," ",[1]Mar10!$I$34)</f>
        <v xml:space="preserve"> </v>
      </c>
      <c r="D125" s="20" t="str">
        <f>IF([1]Mar10!$E$34=" "," ",[1]Mar10!$J$34)</f>
        <v xml:space="preserve"> </v>
      </c>
      <c r="E125" s="20" t="str">
        <f>IF([1]Mar10!$E$34=" "," ",[1]Mar10!$K$34)</f>
        <v xml:space="preserve"> </v>
      </c>
      <c r="F125" s="20" t="str">
        <f>IF([1]Mar10!$E$34=" "," ",[1]Mar10!$L$34)</f>
        <v xml:space="preserve"> </v>
      </c>
      <c r="G125" s="20" t="str">
        <f>IF([1]Mar10!$E$34=" "," ",[1]Mar10!$M$34)</f>
        <v xml:space="preserve"> </v>
      </c>
      <c r="H125" s="20" t="str">
        <f>IF([1]Mar10!$E$34=" "," ",[1]Mar10!$N$34)</f>
        <v xml:space="preserve"> </v>
      </c>
      <c r="I125" s="20" t="str">
        <f>IF([1]Mar10!$E$34=" "," ",[1]Mar10!$O$34)</f>
        <v xml:space="preserve"> </v>
      </c>
      <c r="J125" s="59" t="str">
        <f>IF([1]Mar10!$E$34=" "," ",[1]Mar10!$P$34)</f>
        <v xml:space="preserve"> </v>
      </c>
      <c r="K125" s="59"/>
      <c r="L125" s="21" t="str">
        <f>IF([1]Mar10!$E$34=" "," ",[1]Mar10!$Q$34)</f>
        <v xml:space="preserve"> </v>
      </c>
      <c r="M125" s="22" t="str">
        <f>IF([1]Mar10!$E$34=" "," ",[1]Mar10!$R$34)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IF([1]Mar10!$E$34=" "," ",[1]Mar10!$V$34)</f>
        <v xml:space="preserve"> </v>
      </c>
      <c r="H127" s="20" t="str">
        <f>IF([1]Mar10!$E$34=" "," ",[1]Mar10!$W$34)</f>
        <v xml:space="preserve"> </v>
      </c>
      <c r="I127" s="20" t="str">
        <f>IF([1]Mar10!$E$34=" "," ",[1]Mar10!$X$34)</f>
        <v xml:space="preserve"> </v>
      </c>
      <c r="J127" s="59" t="str">
        <f>IF([1]Mar10!$E$34=" "," ",[1]Mar10!$Y$34)</f>
        <v xml:space="preserve"> </v>
      </c>
      <c r="K127" s="59"/>
      <c r="L127" s="20" t="str">
        <f>IF([1]Mar10!$E$34=" "," ",[1]Mar10!$Z$34)</f>
        <v xml:space="preserve"> </v>
      </c>
      <c r="M127" s="20" t="str">
        <f>IF([1]Mar10!$E$34=" "," ",[1]Mar10!$AA$34)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IF([1]Mar10!$E$34=" "," ",[1]Mar10!$R$23)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[1]Admin!$B$344</f>
        <v>40251</v>
      </c>
      <c r="J134" s="53" t="s">
        <v>1</v>
      </c>
      <c r="K134" s="53"/>
      <c r="L134" s="9" t="s">
        <v>15</v>
      </c>
      <c r="M134" s="11" t="str">
        <f>IF([1]Mar10!$E$35="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49</v>
      </c>
      <c r="J135" s="15" t="str">
        <f>IF([1]Mar10!$E$35=" "," ",[1]Mar10!$D$35)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IF([1]Mar10!$E$35=" "," ",[1]Mar10!$C$35)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IF([1]Mar10!$E$35=" "," ",[1]Mar10!$H$35)</f>
        <v xml:space="preserve"> </v>
      </c>
      <c r="C139" s="20" t="str">
        <f>IF([1]Mar10!$E$35=" "," ",[1]Mar10!$I$35)</f>
        <v xml:space="preserve"> </v>
      </c>
      <c r="D139" s="20" t="str">
        <f>IF([1]Mar10!$E$35=" "," ",[1]Mar10!$J$35)</f>
        <v xml:space="preserve"> </v>
      </c>
      <c r="E139" s="20" t="str">
        <f>IF([1]Mar10!$E$35=" "," ",[1]Mar10!$K$35)</f>
        <v xml:space="preserve"> </v>
      </c>
      <c r="F139" s="20" t="str">
        <f>IF([1]Mar10!$E$35=" "," ",[1]Mar10!$L$35)</f>
        <v xml:space="preserve"> </v>
      </c>
      <c r="G139" s="20" t="str">
        <f>IF([1]Mar10!$E$35=" "," ",[1]Mar10!$M$35)</f>
        <v xml:space="preserve"> </v>
      </c>
      <c r="H139" s="20" t="str">
        <f>IF([1]Mar10!$E$35=" "," ",[1]Mar10!$N$35)</f>
        <v xml:space="preserve"> </v>
      </c>
      <c r="I139" s="20" t="str">
        <f>IF([1]Mar10!$E$35=" "," ",[1]Mar10!$O$35)</f>
        <v xml:space="preserve"> </v>
      </c>
      <c r="J139" s="59" t="str">
        <f>IF([1]Mar10!$E$35=" "," ",[1]Mar10!$P$35)</f>
        <v xml:space="preserve"> </v>
      </c>
      <c r="K139" s="59"/>
      <c r="L139" s="21" t="str">
        <f>IF([1]Mar10!$E$35=" "," ",[1]Mar10!$Q$35)</f>
        <v xml:space="preserve"> </v>
      </c>
      <c r="M139" s="22" t="str">
        <f>IF([1]Mar10!$E$35=" "," ",[1]Mar10!$R$35)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IF([1]Mar10!$E$35=" "," ",[1]Mar10!$V$35)</f>
        <v xml:space="preserve"> </v>
      </c>
      <c r="H141" s="20" t="str">
        <f>IF([1]Mar10!$E$35=" "," ",[1]Mar10!$W$35)</f>
        <v xml:space="preserve"> </v>
      </c>
      <c r="I141" s="20" t="str">
        <f>IF([1]Mar10!$E$35=" "," ",[1]Mar10!$X$35)</f>
        <v xml:space="preserve"> </v>
      </c>
      <c r="J141" s="59" t="str">
        <f>IF([1]Mar10!$E$35=" "," ",[1]Mar10!$Y$35)</f>
        <v xml:space="preserve"> </v>
      </c>
      <c r="K141" s="59"/>
      <c r="L141" s="20" t="str">
        <f>IF([1]Mar10!$E$35=" "," ",[1]Mar10!$Z$35)</f>
        <v xml:space="preserve"> </v>
      </c>
      <c r="M141" s="20" t="str">
        <f>IF([1]Mar10!$E$35=" "," ",[1]Mar10!$AA$35)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IF([1]Mar10!$E$35=" "," ",[1]Mar10!$R$23)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[1]Admin!$B$351</f>
        <v>40258</v>
      </c>
      <c r="J4" s="53" t="s">
        <v>1</v>
      </c>
      <c r="K4" s="53"/>
      <c r="L4" s="9" t="s">
        <v>15</v>
      </c>
      <c r="M4" s="11" t="str">
        <f>IF([1]Mar10!$E$41="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50</v>
      </c>
      <c r="J5" s="15" t="str">
        <f>IF([1]Mar10!$E$41=" "," ",[1]Mar10!$D$41)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IF([1]Mar10!$E$41=" "," ",[1]Mar10!$C$41)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IF([1]Mar10!$E$41=" "," ",[1]Mar10!$H$41)</f>
        <v xml:space="preserve"> </v>
      </c>
      <c r="C9" s="20" t="str">
        <f>IF([1]Mar10!$E$41=" "," ",[1]Mar10!$I$41)</f>
        <v xml:space="preserve"> </v>
      </c>
      <c r="D9" s="20" t="str">
        <f>IF([1]Mar10!$E$41=" "," ",[1]Mar10!$J$41)</f>
        <v xml:space="preserve"> </v>
      </c>
      <c r="E9" s="20" t="str">
        <f>IF([1]Mar10!$E$41=" "," ",[1]Mar10!$K$41)</f>
        <v xml:space="preserve"> </v>
      </c>
      <c r="F9" s="20" t="str">
        <f>IF([1]Mar10!$E$41=" "," ",[1]Mar10!$L$41)</f>
        <v xml:space="preserve"> </v>
      </c>
      <c r="G9" s="20" t="str">
        <f>IF([1]Mar10!$E$41=" "," ",[1]Mar10!$M$41)</f>
        <v xml:space="preserve"> </v>
      </c>
      <c r="H9" s="20" t="str">
        <f>IF([1]Mar10!$E$41=" "," ",[1]Mar10!$N$41)</f>
        <v xml:space="preserve"> </v>
      </c>
      <c r="I9" s="20" t="str">
        <f>IF([1]Mar10!$E$41=" "," ",[1]Mar10!$O$41)</f>
        <v xml:space="preserve"> </v>
      </c>
      <c r="J9" s="59" t="str">
        <f>IF([1]Mar10!$E$41=" "," ",[1]Mar10!$P$41)</f>
        <v xml:space="preserve"> </v>
      </c>
      <c r="K9" s="59"/>
      <c r="L9" s="21" t="str">
        <f>IF([1]Mar10!$E$41=" "," ",[1]Mar10!$Q$41)</f>
        <v xml:space="preserve"> </v>
      </c>
      <c r="M9" s="22" t="str">
        <f>IF([1]Mar10!$E$41=" "," ",[1]Mar10!$R$41)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IF([1]Mar10!$E$41=" "," ",[1]Mar10!$V$41)</f>
        <v xml:space="preserve"> </v>
      </c>
      <c r="H11" s="20" t="str">
        <f>IF([1]Mar10!$E$41=" "," ",[1]Mar10!$W$41)</f>
        <v xml:space="preserve"> </v>
      </c>
      <c r="I11" s="20" t="str">
        <f>IF([1]Mar10!$E$41=" "," ",[1]Mar10!$X$41)</f>
        <v xml:space="preserve"> </v>
      </c>
      <c r="J11" s="59" t="str">
        <f>IF([1]Mar10!$E$41=" "," ",[1]Mar10!$Y$41)</f>
        <v xml:space="preserve"> </v>
      </c>
      <c r="K11" s="59"/>
      <c r="L11" s="20" t="str">
        <f>IF([1]Mar10!$E$41=" "," ",[1]Mar10!$Z$41)</f>
        <v xml:space="preserve"> </v>
      </c>
      <c r="M11" s="20" t="str">
        <f>IF([1]Mar10!$E$41=" "," ",[1]Mar10!$AA$41)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IF([1]Mar10!$E$41=" "," ",[1]Mar10!$R$38)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[1]Admin!$B$351</f>
        <v>40258</v>
      </c>
      <c r="J18" s="53" t="s">
        <v>1</v>
      </c>
      <c r="K18" s="53"/>
      <c r="L18" s="9" t="s">
        <v>15</v>
      </c>
      <c r="M18" s="11" t="str">
        <f>IF([1]Mar10!$E$42="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50</v>
      </c>
      <c r="J19" s="15" t="str">
        <f>IF([1]Mar10!$E$42=" "," ",[1]Mar10!$D$42)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IF([1]Mar10!$E$42=" "," ",[1]Mar10!$C$42)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IF([1]Mar10!$E$42=" "," ",[1]Mar10!$H$42)</f>
        <v xml:space="preserve"> </v>
      </c>
      <c r="C23" s="20" t="str">
        <f>IF([1]Mar10!$E$42=" "," ",[1]Mar10!$I$42)</f>
        <v xml:space="preserve"> </v>
      </c>
      <c r="D23" s="20" t="str">
        <f>IF([1]Mar10!$E$42=" "," ",[1]Mar10!$J$42)</f>
        <v xml:space="preserve"> </v>
      </c>
      <c r="E23" s="20" t="str">
        <f>IF([1]Mar10!$E$42=" "," ",[1]Mar10!$K$42)</f>
        <v xml:space="preserve"> </v>
      </c>
      <c r="F23" s="20" t="str">
        <f>IF([1]Mar10!$E$42=" "," ",[1]Mar10!$L$42)</f>
        <v xml:space="preserve"> </v>
      </c>
      <c r="G23" s="20" t="str">
        <f>IF([1]Mar10!$E$42=" "," ",[1]Mar10!$M$42)</f>
        <v xml:space="preserve"> </v>
      </c>
      <c r="H23" s="20" t="str">
        <f>IF([1]Mar10!$E$42=" "," ",[1]Mar10!$N$42)</f>
        <v xml:space="preserve"> </v>
      </c>
      <c r="I23" s="20" t="str">
        <f>IF([1]Mar10!$E$42=" "," ",[1]Mar10!$O$42)</f>
        <v xml:space="preserve"> </v>
      </c>
      <c r="J23" s="59" t="str">
        <f>IF([1]Mar10!$E$42=" "," ",[1]Mar10!$P$42)</f>
        <v xml:space="preserve"> </v>
      </c>
      <c r="K23" s="59"/>
      <c r="L23" s="21" t="str">
        <f>IF([1]Mar10!$E$42=" "," ",[1]Mar10!$Q$42)</f>
        <v xml:space="preserve"> </v>
      </c>
      <c r="M23" s="22" t="str">
        <f>IF([1]Mar10!$E$42=" "," ",[1]Mar10!$R$42)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IF([1]Mar10!$E$42=" "," ",[1]Mar10!$V$42)</f>
        <v xml:space="preserve"> </v>
      </c>
      <c r="H25" s="20" t="str">
        <f>IF([1]Mar10!$E$42=" "," ",[1]Mar10!$W$42)</f>
        <v xml:space="preserve"> </v>
      </c>
      <c r="I25" s="20" t="str">
        <f>IF([1]Mar10!$E$42=" "," ",[1]Mar10!$X$42)</f>
        <v xml:space="preserve"> </v>
      </c>
      <c r="J25" s="59" t="str">
        <f>IF([1]Mar10!$E$42=" "," ",[1]Mar10!$Y$42)</f>
        <v xml:space="preserve"> </v>
      </c>
      <c r="K25" s="59"/>
      <c r="L25" s="20" t="str">
        <f>IF([1]Mar10!$E$42=" "," ",[1]Mar10!$Z$42)</f>
        <v xml:space="preserve"> </v>
      </c>
      <c r="M25" s="20" t="str">
        <f>IF([1]Mar10!$E$42=" "," ",[1]Mar10!$AA$42)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IF([1]Mar10!$E$42=" "," ",[1]Mar10!$R$38)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[1]Admin!$B$351</f>
        <v>40258</v>
      </c>
      <c r="J33" s="53" t="s">
        <v>1</v>
      </c>
      <c r="K33" s="53"/>
      <c r="L33" s="9" t="s">
        <v>15</v>
      </c>
      <c r="M33" s="11" t="str">
        <f>IF([1]Mar10!$E$43="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50</v>
      </c>
      <c r="J34" s="15" t="str">
        <f>IF([1]Mar10!$E$43=" "," ",[1]Mar10!$D$43)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IF([1]Mar10!$E$43=" "," ",[1]Mar10!$C$43)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IF([1]Mar10!$E$43=" "," ",[1]Mar10!$H$43)</f>
        <v xml:space="preserve"> </v>
      </c>
      <c r="C38" s="20" t="str">
        <f>IF([1]Mar10!$E$43=" "," ",[1]Mar10!$I$43)</f>
        <v xml:space="preserve"> </v>
      </c>
      <c r="D38" s="20" t="str">
        <f>IF([1]Mar10!$E$43=" "," ",[1]Mar10!$J$43)</f>
        <v xml:space="preserve"> </v>
      </c>
      <c r="E38" s="20" t="str">
        <f>IF([1]Mar10!$E$43=" "," ",[1]Mar10!$K$43)</f>
        <v xml:space="preserve"> </v>
      </c>
      <c r="F38" s="20" t="str">
        <f>IF([1]Mar10!$E$43=" "," ",[1]Mar10!$L$43)</f>
        <v xml:space="preserve"> </v>
      </c>
      <c r="G38" s="20" t="str">
        <f>IF([1]Mar10!$E$43=" "," ",[1]Mar10!$M$43)</f>
        <v xml:space="preserve"> </v>
      </c>
      <c r="H38" s="20" t="str">
        <f>IF([1]Mar10!$E$43=" "," ",[1]Mar10!$N$43)</f>
        <v xml:space="preserve"> </v>
      </c>
      <c r="I38" s="20" t="str">
        <f>IF([1]Mar10!$E$43=" "," ",[1]Mar10!$O$43)</f>
        <v xml:space="preserve"> </v>
      </c>
      <c r="J38" s="59" t="str">
        <f>IF([1]Mar10!$E$43=" "," ",[1]Mar10!$P$43)</f>
        <v xml:space="preserve"> </v>
      </c>
      <c r="K38" s="59"/>
      <c r="L38" s="21" t="str">
        <f>IF([1]Mar10!$E$43=" "," ",[1]Mar10!$Q$43)</f>
        <v xml:space="preserve"> </v>
      </c>
      <c r="M38" s="22" t="str">
        <f>IF([1]Mar10!$E$43=" "," ",[1]Mar10!$R$43)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IF([1]Mar10!$E$43=" "," ",[1]Mar10!$V$43)</f>
        <v xml:space="preserve"> </v>
      </c>
      <c r="H40" s="20" t="str">
        <f>IF([1]Mar10!$E$43=" "," ",[1]Mar10!$W$43)</f>
        <v xml:space="preserve"> </v>
      </c>
      <c r="I40" s="20" t="str">
        <f>IF([1]Mar10!$E$43=" "," ",[1]Mar10!$X$43)</f>
        <v xml:space="preserve"> </v>
      </c>
      <c r="J40" s="59" t="str">
        <f>IF([1]Mar10!$E$43=" "," ",[1]Mar10!$Y$43)</f>
        <v xml:space="preserve"> </v>
      </c>
      <c r="K40" s="59"/>
      <c r="L40" s="20" t="str">
        <f>IF([1]Mar10!$E$43=" "," ",[1]Mar10!$Z$43)</f>
        <v xml:space="preserve"> </v>
      </c>
      <c r="M40" s="20" t="str">
        <f>IF([1]Mar10!$E$43=" "," ",[1]Mar10!$AA$43)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IF([1]Mar10!$E$43=" "," ",[1]Mar10!$R$38)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[1]Admin!$B$351</f>
        <v>40258</v>
      </c>
      <c r="J47" s="53" t="s">
        <v>1</v>
      </c>
      <c r="K47" s="53"/>
      <c r="L47" s="9" t="s">
        <v>15</v>
      </c>
      <c r="M47" s="11" t="str">
        <f>IF([1]Mar10!$E$44="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50</v>
      </c>
      <c r="J48" s="15" t="str">
        <f>IF([1]Mar10!$E$44=" "," ",[1]Mar10!$D$44)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IF([1]Mar10!$E$44=" "," ",[1]Mar10!$C$44)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IF([1]Mar10!$E$44=" "," ",[1]Mar10!$H$44)</f>
        <v xml:space="preserve"> </v>
      </c>
      <c r="C52" s="20" t="str">
        <f>IF([1]Mar10!$E$44=" "," ",[1]Mar10!$I$44)</f>
        <v xml:space="preserve"> </v>
      </c>
      <c r="D52" s="20" t="str">
        <f>IF([1]Mar10!$E$44=" "," ",[1]Mar10!$J$44)</f>
        <v xml:space="preserve"> </v>
      </c>
      <c r="E52" s="20" t="str">
        <f>IF([1]Mar10!$E$44=" "," ",[1]Mar10!$K$44)</f>
        <v xml:space="preserve"> </v>
      </c>
      <c r="F52" s="20" t="str">
        <f>IF([1]Mar10!$E$44=" "," ",[1]Mar10!$L$44)</f>
        <v xml:space="preserve"> </v>
      </c>
      <c r="G52" s="20" t="str">
        <f>IF([1]Mar10!$E$44=" "," ",[1]Mar10!$M$44)</f>
        <v xml:space="preserve"> </v>
      </c>
      <c r="H52" s="20" t="str">
        <f>IF([1]Mar10!$E$44=" "," ",[1]Mar10!$N$44)</f>
        <v xml:space="preserve"> </v>
      </c>
      <c r="I52" s="20" t="str">
        <f>IF([1]Mar10!$E$44=" "," ",[1]Mar10!$O$44)</f>
        <v xml:space="preserve"> </v>
      </c>
      <c r="J52" s="59" t="str">
        <f>IF([1]Mar10!$E$44=" "," ",[1]Mar10!$P$44)</f>
        <v xml:space="preserve"> </v>
      </c>
      <c r="K52" s="59"/>
      <c r="L52" s="21" t="str">
        <f>IF([1]Mar10!$E$44=" "," ",[1]Mar10!$Q$44)</f>
        <v xml:space="preserve"> </v>
      </c>
      <c r="M52" s="22" t="str">
        <f>IF([1]Mar10!$E$44=" "," ",[1]Mar10!$R$44)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IF([1]Mar10!$E$44=" "," ",[1]Mar10!$V$44)</f>
        <v xml:space="preserve"> </v>
      </c>
      <c r="H54" s="20" t="str">
        <f>IF([1]Mar10!$E$44=" "," ",[1]Mar10!$W$44)</f>
        <v xml:space="preserve"> </v>
      </c>
      <c r="I54" s="20" t="str">
        <f>IF([1]Mar10!$E$44=" "," ",[1]Mar10!$X$44)</f>
        <v xml:space="preserve"> </v>
      </c>
      <c r="J54" s="59" t="str">
        <f>IF([1]Mar10!$E$44=" "," ",[1]Mar10!$Y$44)</f>
        <v xml:space="preserve"> </v>
      </c>
      <c r="K54" s="59"/>
      <c r="L54" s="20" t="str">
        <f>IF([1]Mar10!$E$44=" "," ",[1]Mar10!$Z$44)</f>
        <v xml:space="preserve"> </v>
      </c>
      <c r="M54" s="20" t="str">
        <f>IF([1]Mar10!$E$44=" "," ",[1]Mar10!$AA$44)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IF([1]Mar10!$E$44=" "," ",[1]Mar10!$R$38)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[1]Admin!$B$351</f>
        <v>40258</v>
      </c>
      <c r="J62" s="53" t="s">
        <v>1</v>
      </c>
      <c r="K62" s="53"/>
      <c r="L62" s="9" t="s">
        <v>15</v>
      </c>
      <c r="M62" s="11" t="str">
        <f>IF([1]Mar10!$E$45="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50</v>
      </c>
      <c r="J63" s="15" t="str">
        <f>IF([1]Mar10!$E$45=" "," ",[1]Mar10!$D$45)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IF([1]Mar10!$E$45=" "," ",[1]Mar10!$C$45)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IF([1]Mar10!$E$45=" "," ",[1]Mar10!$H$45)</f>
        <v xml:space="preserve"> </v>
      </c>
      <c r="C67" s="20" t="str">
        <f>IF([1]Mar10!$E$45=" "," ",[1]Mar10!$I$45)</f>
        <v xml:space="preserve"> </v>
      </c>
      <c r="D67" s="20" t="str">
        <f>IF([1]Mar10!$E$45=" "," ",[1]Mar10!$J$45)</f>
        <v xml:space="preserve"> </v>
      </c>
      <c r="E67" s="20" t="str">
        <f>IF([1]Mar10!$E$45=" "," ",[1]Mar10!$K$45)</f>
        <v xml:space="preserve"> </v>
      </c>
      <c r="F67" s="20" t="str">
        <f>IF([1]Mar10!$E$45=" "," ",[1]Mar10!$L$45)</f>
        <v xml:space="preserve"> </v>
      </c>
      <c r="G67" s="20" t="str">
        <f>IF([1]Mar10!$E$45=" "," ",[1]Mar10!$M$45)</f>
        <v xml:space="preserve"> </v>
      </c>
      <c r="H67" s="20" t="str">
        <f>IF([1]Mar10!$E$45=" "," ",[1]Mar10!$N$45)</f>
        <v xml:space="preserve"> </v>
      </c>
      <c r="I67" s="20" t="str">
        <f>IF([1]Mar10!$E$45=" "," ",[1]Mar10!$O$45)</f>
        <v xml:space="preserve"> </v>
      </c>
      <c r="J67" s="59" t="str">
        <f>IF([1]Mar10!$E$45=" "," ",[1]Mar10!$P$45)</f>
        <v xml:space="preserve"> </v>
      </c>
      <c r="K67" s="59"/>
      <c r="L67" s="21" t="str">
        <f>IF([1]Mar10!$E$45=" "," ",[1]Mar10!$Q$45)</f>
        <v xml:space="preserve"> </v>
      </c>
      <c r="M67" s="22" t="str">
        <f>IF([1]Mar10!$E$45=" "," ",[1]Mar10!$R$45)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IF([1]Mar10!$E$45=" "," ",[1]Mar10!$V$45)</f>
        <v xml:space="preserve"> </v>
      </c>
      <c r="H69" s="20" t="str">
        <f>IF([1]Mar10!$E$45=" "," ",[1]Mar10!$W$45)</f>
        <v xml:space="preserve"> </v>
      </c>
      <c r="I69" s="20" t="str">
        <f>IF([1]Mar10!$E$45=" "," ",[1]Mar10!$X$45)</f>
        <v xml:space="preserve"> </v>
      </c>
      <c r="J69" s="59" t="str">
        <f>IF([1]Mar10!$E$45=" "," ",[1]Mar10!$Y$45)</f>
        <v xml:space="preserve"> </v>
      </c>
      <c r="K69" s="59"/>
      <c r="L69" s="20" t="str">
        <f>IF([1]Mar10!$E$45=" "," ",[1]Mar10!$Z$45)</f>
        <v xml:space="preserve"> </v>
      </c>
      <c r="M69" s="20" t="str">
        <f>IF([1]Mar10!$E$45=" "," ",[1]Mar10!$AA$45)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IF([1]Mar10!$E$45=" "," ",[1]Mar10!$R$38)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[1]Admin!$B$351</f>
        <v>40258</v>
      </c>
      <c r="J76" s="53" t="s">
        <v>1</v>
      </c>
      <c r="K76" s="53"/>
      <c r="L76" s="9" t="s">
        <v>15</v>
      </c>
      <c r="M76" s="11" t="str">
        <f>IF([1]Mar10!$E$46="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50</v>
      </c>
      <c r="J77" s="15" t="str">
        <f>IF([1]Mar10!$E$46=" "," ",[1]Mar10!$D$46)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IF([1]Mar10!$E$46=" "," ",[1]Mar10!$C$46)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IF([1]Mar10!$E$46=" "," ",[1]Mar10!$H$46)</f>
        <v xml:space="preserve"> </v>
      </c>
      <c r="C81" s="20" t="str">
        <f>IF([1]Mar10!$E$46=" "," ",[1]Mar10!$I$46)</f>
        <v xml:space="preserve"> </v>
      </c>
      <c r="D81" s="20" t="str">
        <f>IF([1]Mar10!$E$46=" "," ",[1]Mar10!$J$46)</f>
        <v xml:space="preserve"> </v>
      </c>
      <c r="E81" s="20" t="str">
        <f>IF([1]Mar10!$E$46=" "," ",[1]Mar10!$K$46)</f>
        <v xml:space="preserve"> </v>
      </c>
      <c r="F81" s="20" t="str">
        <f>IF([1]Mar10!$E$46=" "," ",[1]Mar10!$L$46)</f>
        <v xml:space="preserve"> </v>
      </c>
      <c r="G81" s="20" t="str">
        <f>IF([1]Mar10!$E$46=" "," ",[1]Mar10!$M$46)</f>
        <v xml:space="preserve"> </v>
      </c>
      <c r="H81" s="20" t="str">
        <f>IF([1]Mar10!$E$46=" "," ",[1]Mar10!$N$46)</f>
        <v xml:space="preserve"> </v>
      </c>
      <c r="I81" s="20" t="str">
        <f>IF([1]Mar10!$E$46=" "," ",[1]Mar10!$O$46)</f>
        <v xml:space="preserve"> </v>
      </c>
      <c r="J81" s="59" t="str">
        <f>IF([1]Mar10!$E$46=" "," ",[1]Mar10!$P$46)</f>
        <v xml:space="preserve"> </v>
      </c>
      <c r="K81" s="59"/>
      <c r="L81" s="21" t="str">
        <f>IF([1]Mar10!$E$46=" "," ",[1]Mar10!$Q$46)</f>
        <v xml:space="preserve"> </v>
      </c>
      <c r="M81" s="22" t="str">
        <f>IF([1]Mar10!$E$46=" "," ",[1]Mar10!$R$46)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IF([1]Mar10!$E$46=" "," ",[1]Mar10!$V$46)</f>
        <v xml:space="preserve"> </v>
      </c>
      <c r="H83" s="20" t="str">
        <f>IF([1]Mar10!$E$46=" "," ",[1]Mar10!$W$46)</f>
        <v xml:space="preserve"> </v>
      </c>
      <c r="I83" s="20" t="str">
        <f>IF([1]Mar10!$E$46=" "," ",[1]Mar10!$X$46)</f>
        <v xml:space="preserve"> </v>
      </c>
      <c r="J83" s="59" t="str">
        <f>IF([1]Mar10!$E$46=" "," ",[1]Mar10!$Y$46)</f>
        <v xml:space="preserve"> </v>
      </c>
      <c r="K83" s="59"/>
      <c r="L83" s="20" t="str">
        <f>IF([1]Mar10!$E$46=" "," ",[1]Mar10!$Z$46)</f>
        <v xml:space="preserve"> </v>
      </c>
      <c r="M83" s="20" t="str">
        <f>IF([1]Mar10!$E$46=" "," ",[1]Mar10!$AA$46)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IF([1]Mar10!$E$46=" "," ",[1]Mar10!$R$38)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[1]Admin!$B$351</f>
        <v>40258</v>
      </c>
      <c r="J91" s="53" t="s">
        <v>1</v>
      </c>
      <c r="K91" s="53"/>
      <c r="L91" s="9" t="s">
        <v>15</v>
      </c>
      <c r="M91" s="11" t="str">
        <f>IF([1]Mar10!$E$47="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50</v>
      </c>
      <c r="J92" s="15" t="str">
        <f>IF([1]Mar10!$E$47=" "," ",[1]Mar10!$D$47)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IF([1]Mar10!$E$47=" "," ",[1]Mar10!$C$47)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IF([1]Mar10!$E$47=" "," ",[1]Mar10!$H$47)</f>
        <v xml:space="preserve"> </v>
      </c>
      <c r="C96" s="20" t="str">
        <f>IF([1]Mar10!$E$47=" "," ",[1]Mar10!$I$47)</f>
        <v xml:space="preserve"> </v>
      </c>
      <c r="D96" s="20" t="str">
        <f>IF([1]Mar10!$E$47=" "," ",[1]Mar10!$J$47)</f>
        <v xml:space="preserve"> </v>
      </c>
      <c r="E96" s="20" t="str">
        <f>IF([1]Mar10!$E$47=" "," ",[1]Mar10!$K$47)</f>
        <v xml:space="preserve"> </v>
      </c>
      <c r="F96" s="20" t="str">
        <f>IF([1]Mar10!$E$47=" "," ",[1]Mar10!$L$47)</f>
        <v xml:space="preserve"> </v>
      </c>
      <c r="G96" s="20" t="str">
        <f>IF([1]Mar10!$E$47=" "," ",[1]Mar10!$M$47)</f>
        <v xml:space="preserve"> </v>
      </c>
      <c r="H96" s="20" t="str">
        <f>IF([1]Mar10!$E$47=" "," ",[1]Mar10!$N$47)</f>
        <v xml:space="preserve"> </v>
      </c>
      <c r="I96" s="20" t="str">
        <f>IF([1]Mar10!$E$47=" "," ",[1]Mar10!$O$47)</f>
        <v xml:space="preserve"> </v>
      </c>
      <c r="J96" s="59" t="str">
        <f>IF([1]Mar10!$E$47=" "," ",[1]Mar10!$P$47)</f>
        <v xml:space="preserve"> </v>
      </c>
      <c r="K96" s="59"/>
      <c r="L96" s="21" t="str">
        <f>IF([1]Mar10!$E$47=" "," ",[1]Mar10!$Q$47)</f>
        <v xml:space="preserve"> </v>
      </c>
      <c r="M96" s="22" t="str">
        <f>IF([1]Mar10!$E$47=" "," ",[1]Mar10!$R$47)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IF([1]Mar10!$E$47=" "," ",[1]Mar10!$V$47)</f>
        <v xml:space="preserve"> </v>
      </c>
      <c r="H98" s="20" t="str">
        <f>IF([1]Mar10!$E$47=" "," ",[1]Mar10!$W$47)</f>
        <v xml:space="preserve"> </v>
      </c>
      <c r="I98" s="20" t="str">
        <f>IF([1]Mar10!$E$47=" "," ",[1]Mar10!$X$47)</f>
        <v xml:space="preserve"> </v>
      </c>
      <c r="J98" s="59" t="str">
        <f>IF([1]Mar10!$E$47=" "," ",[1]Mar10!$Y$47)</f>
        <v xml:space="preserve"> </v>
      </c>
      <c r="K98" s="59"/>
      <c r="L98" s="20" t="str">
        <f>IF([1]Mar10!$E$47=" "," ",[1]Mar10!$Z$47)</f>
        <v xml:space="preserve"> </v>
      </c>
      <c r="M98" s="20" t="str">
        <f>IF([1]Mar10!$E$47=" "," ",[1]Mar10!$AA$47)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IF([1]Mar10!$E$47=" "," ",[1]Mar10!$R$38)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[1]Admin!$B$351</f>
        <v>40258</v>
      </c>
      <c r="J105" s="53" t="s">
        <v>1</v>
      </c>
      <c r="K105" s="53"/>
      <c r="L105" s="9" t="s">
        <v>15</v>
      </c>
      <c r="M105" s="11" t="str">
        <f>IF([1]Mar10!$E$48="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50</v>
      </c>
      <c r="J106" s="15" t="str">
        <f>IF([1]Mar10!$E$48=" "," ",[1]Mar10!$D$48)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IF([1]Mar10!$E$48=" "," ",[1]Mar10!$C$48)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IF([1]Mar10!$E$48=" "," ",[1]Mar10!$H$48)</f>
        <v xml:space="preserve"> </v>
      </c>
      <c r="C110" s="20" t="str">
        <f>IF([1]Mar10!$E$48=" "," ",[1]Mar10!$I$48)</f>
        <v xml:space="preserve"> </v>
      </c>
      <c r="D110" s="20" t="str">
        <f>IF([1]Mar10!$E$48=" "," ",[1]Mar10!$J$48)</f>
        <v xml:space="preserve"> </v>
      </c>
      <c r="E110" s="20" t="str">
        <f>IF([1]Mar10!$E$48=" "," ",[1]Mar10!$K$48)</f>
        <v xml:space="preserve"> </v>
      </c>
      <c r="F110" s="20" t="str">
        <f>IF([1]Mar10!$E$48=" "," ",[1]Mar10!$L$48)</f>
        <v xml:space="preserve"> </v>
      </c>
      <c r="G110" s="20" t="str">
        <f>IF([1]Mar10!$E$48=" "," ",[1]Mar10!$M$48)</f>
        <v xml:space="preserve"> </v>
      </c>
      <c r="H110" s="20" t="str">
        <f>IF([1]Mar10!$E$48=" "," ",[1]Mar10!$N$48)</f>
        <v xml:space="preserve"> </v>
      </c>
      <c r="I110" s="20" t="str">
        <f>IF([1]Mar10!$E$48=" "," ",[1]Mar10!$O$48)</f>
        <v xml:space="preserve"> </v>
      </c>
      <c r="J110" s="59" t="str">
        <f>IF([1]Mar10!$E$48=" "," ",[1]Mar10!$P$48)</f>
        <v xml:space="preserve"> </v>
      </c>
      <c r="K110" s="59"/>
      <c r="L110" s="21" t="str">
        <f>IF([1]Mar10!$E$48=" "," ",[1]Mar10!$Q$48)</f>
        <v xml:space="preserve"> </v>
      </c>
      <c r="M110" s="22" t="str">
        <f>IF([1]Mar10!$E$48=" "," ",[1]Mar10!$R$48)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IF([1]Mar10!$E$48=" "," ",[1]Mar10!$V$48)</f>
        <v xml:space="preserve"> </v>
      </c>
      <c r="H112" s="20" t="str">
        <f>IF([1]Mar10!$E$48=" "," ",[1]Mar10!$W$48)</f>
        <v xml:space="preserve"> </v>
      </c>
      <c r="I112" s="20" t="str">
        <f>IF([1]Mar10!$E$48=" "," ",[1]Mar10!$X$48)</f>
        <v xml:space="preserve"> </v>
      </c>
      <c r="J112" s="59" t="str">
        <f>IF([1]Mar10!$E$48=" "," ",[1]Mar10!$Y$48)</f>
        <v xml:space="preserve"> </v>
      </c>
      <c r="K112" s="59"/>
      <c r="L112" s="20" t="str">
        <f>IF([1]Mar10!$E$48=" "," ",[1]Mar10!$Z$48)</f>
        <v xml:space="preserve"> </v>
      </c>
      <c r="M112" s="20" t="str">
        <f>IF([1]Mar10!$E$48=" "," ",[1]Mar10!$AA$48)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IF([1]Mar10!$E$48=" "," ",[1]Mar10!$R$38)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[1]Admin!$B$351</f>
        <v>40258</v>
      </c>
      <c r="J120" s="53" t="s">
        <v>1</v>
      </c>
      <c r="K120" s="53"/>
      <c r="L120" s="9" t="s">
        <v>15</v>
      </c>
      <c r="M120" s="11" t="str">
        <f>IF([1]Mar10!$E$49="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50</v>
      </c>
      <c r="J121" s="15" t="str">
        <f>IF([1]Mar10!$E$49=" "," ",[1]Mar10!$D$49)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IF([1]Mar10!$E$49=" "," ",[1]Mar10!$C$49)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IF([1]Mar10!$E$49=" "," ",[1]Mar10!$H$49)</f>
        <v xml:space="preserve"> </v>
      </c>
      <c r="C125" s="20" t="str">
        <f>IF([1]Mar10!$E$49=" "," ",[1]Mar10!$I$49)</f>
        <v xml:space="preserve"> </v>
      </c>
      <c r="D125" s="20" t="str">
        <f>IF([1]Mar10!$E$49=" "," ",[1]Mar10!$J$49)</f>
        <v xml:space="preserve"> </v>
      </c>
      <c r="E125" s="20" t="str">
        <f>IF([1]Mar10!$E$49=" "," ",[1]Mar10!$K$49)</f>
        <v xml:space="preserve"> </v>
      </c>
      <c r="F125" s="20" t="str">
        <f>IF([1]Mar10!$E$49=" "," ",[1]Mar10!$L$49)</f>
        <v xml:space="preserve"> </v>
      </c>
      <c r="G125" s="20" t="str">
        <f>IF([1]Mar10!$E$49=" "," ",[1]Mar10!$M$49)</f>
        <v xml:space="preserve"> </v>
      </c>
      <c r="H125" s="20" t="str">
        <f>IF([1]Mar10!$E$49=" "," ",[1]Mar10!$N$49)</f>
        <v xml:space="preserve"> </v>
      </c>
      <c r="I125" s="20" t="str">
        <f>IF([1]Mar10!$E$49=" "," ",[1]Mar10!$O$49)</f>
        <v xml:space="preserve"> </v>
      </c>
      <c r="J125" s="59" t="str">
        <f>IF([1]Mar10!$E$49=" "," ",[1]Mar10!$P$49)</f>
        <v xml:space="preserve"> </v>
      </c>
      <c r="K125" s="59"/>
      <c r="L125" s="21" t="str">
        <f>IF([1]Mar10!$E$49=" "," ",[1]Mar10!$Q$49)</f>
        <v xml:space="preserve"> </v>
      </c>
      <c r="M125" s="22" t="str">
        <f>IF([1]Mar10!$E$49=" "," ",[1]Mar10!$R$49)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IF([1]Mar10!$E$49=" "," ",[1]Mar10!$V$49)</f>
        <v xml:space="preserve"> </v>
      </c>
      <c r="H127" s="20" t="str">
        <f>IF([1]Mar10!$E$49=" "," ",[1]Mar10!$W$49)</f>
        <v xml:space="preserve"> </v>
      </c>
      <c r="I127" s="20" t="str">
        <f>IF([1]Mar10!$E$49=" "," ",[1]Mar10!$X$49)</f>
        <v xml:space="preserve"> </v>
      </c>
      <c r="J127" s="59" t="str">
        <f>IF([1]Mar10!$E$49=" "," ",[1]Mar10!$Y$49)</f>
        <v xml:space="preserve"> </v>
      </c>
      <c r="K127" s="59"/>
      <c r="L127" s="20" t="str">
        <f>IF([1]Mar10!$E$49=" "," ",[1]Mar10!$Z$49)</f>
        <v xml:space="preserve"> </v>
      </c>
      <c r="M127" s="20" t="str">
        <f>IF([1]Mar10!$E$49=" "," ",[1]Mar10!$AA$49)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IF([1]Mar10!$E$49=" "," ",[1]Mar10!$R$38)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[1]Admin!$B$351</f>
        <v>40258</v>
      </c>
      <c r="J134" s="53" t="s">
        <v>1</v>
      </c>
      <c r="K134" s="53"/>
      <c r="L134" s="9" t="s">
        <v>15</v>
      </c>
      <c r="M134" s="11" t="str">
        <f>IF([1]Mar10!$E$50="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50</v>
      </c>
      <c r="J135" s="15" t="str">
        <f>IF([1]Mar10!$E$50=" "," ",[1]Mar10!$D$50)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IF([1]Mar10!$E$50=" "," ",[1]Mar10!$C$50)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IF([1]Mar10!$E$50=" "," ",[1]Mar10!$H$50)</f>
        <v xml:space="preserve"> </v>
      </c>
      <c r="C139" s="20" t="str">
        <f>IF([1]Mar10!$E$50=" "," ",[1]Mar10!$I$50)</f>
        <v xml:space="preserve"> </v>
      </c>
      <c r="D139" s="20" t="str">
        <f>IF([1]Mar10!$E$50=" "," ",[1]Mar10!$J$50)</f>
        <v xml:space="preserve"> </v>
      </c>
      <c r="E139" s="20" t="str">
        <f>IF([1]Mar10!$E$50=" "," ",[1]Mar10!$K$50)</f>
        <v xml:space="preserve"> </v>
      </c>
      <c r="F139" s="20" t="str">
        <f>IF([1]Mar10!$E$50=" "," ",[1]Mar10!$L$50)</f>
        <v xml:space="preserve"> </v>
      </c>
      <c r="G139" s="20" t="str">
        <f>IF([1]Mar10!$E$50=" "," ",[1]Mar10!$M$50)</f>
        <v xml:space="preserve"> </v>
      </c>
      <c r="H139" s="20" t="str">
        <f>IF([1]Mar10!$E$50=" "," ",[1]Mar10!$N$50)</f>
        <v xml:space="preserve"> </v>
      </c>
      <c r="I139" s="20" t="str">
        <f>IF([1]Mar10!$E$50=" "," ",[1]Mar10!$O$50)</f>
        <v xml:space="preserve"> </v>
      </c>
      <c r="J139" s="59" t="str">
        <f>IF([1]Mar10!$E$50=" "," ",[1]Mar10!$P$50)</f>
        <v xml:space="preserve"> </v>
      </c>
      <c r="K139" s="59"/>
      <c r="L139" s="21" t="str">
        <f>IF([1]Mar10!$E$50=" "," ",[1]Mar10!$Q$50)</f>
        <v xml:space="preserve"> </v>
      </c>
      <c r="M139" s="22" t="str">
        <f>IF([1]Mar10!$E$50=" "," ",[1]Mar10!$R$50)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IF([1]Mar10!$E$50=" "," ",[1]Mar10!$V$50)</f>
        <v xml:space="preserve"> </v>
      </c>
      <c r="H141" s="20" t="str">
        <f>IF([1]Mar10!$E$50=" "," ",[1]Mar10!$W$50)</f>
        <v xml:space="preserve"> </v>
      </c>
      <c r="I141" s="20" t="str">
        <f>IF([1]Mar10!$E$50=" "," ",[1]Mar10!$X$50)</f>
        <v xml:space="preserve"> </v>
      </c>
      <c r="J141" s="59" t="str">
        <f>IF([1]Mar10!$E$50=" "," ",[1]Mar10!$Y$50)</f>
        <v xml:space="preserve"> </v>
      </c>
      <c r="K141" s="59"/>
      <c r="L141" s="20" t="str">
        <f>IF([1]Mar10!$E$50=" "," ",[1]Mar10!$Z$50)</f>
        <v xml:space="preserve"> </v>
      </c>
      <c r="M141" s="20" t="str">
        <f>IF([1]Mar10!$E$50=" "," ",[1]Mar10!$AA$50)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IF([1]Mar10!$E$50=" "," ",[1]Mar10!$R$38)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[1]Admin!$B$358</f>
        <v>40265</v>
      </c>
      <c r="J4" s="53" t="s">
        <v>1</v>
      </c>
      <c r="K4" s="53"/>
      <c r="L4" s="9" t="s">
        <v>15</v>
      </c>
      <c r="M4" s="11" t="str">
        <f>IF([1]Mar10!$E$56="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51</v>
      </c>
      <c r="J5" s="15" t="str">
        <f>IF([1]Mar10!$E$56=" "," ",[1]Mar10!$D$56)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IF([1]Mar10!$E$56=" "," ",[1]Mar10!$C$56)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IF([1]Mar10!$E$56=" "," ",[1]Mar10!$H$56)</f>
        <v xml:space="preserve"> </v>
      </c>
      <c r="C9" s="20" t="str">
        <f>IF([1]Mar10!$E$56=" "," ",[1]Mar10!$I$56)</f>
        <v xml:space="preserve"> </v>
      </c>
      <c r="D9" s="20" t="str">
        <f>IF([1]Mar10!$E$56=" "," ",[1]Mar10!$J$56)</f>
        <v xml:space="preserve"> </v>
      </c>
      <c r="E9" s="20" t="str">
        <f>IF([1]Mar10!$E$56=" "," ",[1]Mar10!$K$56)</f>
        <v xml:space="preserve"> </v>
      </c>
      <c r="F9" s="20" t="str">
        <f>IF([1]Mar10!$E$56=" "," ",[1]Mar10!$L$56)</f>
        <v xml:space="preserve"> </v>
      </c>
      <c r="G9" s="20" t="str">
        <f>IF([1]Mar10!$E$56=" "," ",[1]Mar10!$M$56)</f>
        <v xml:space="preserve"> </v>
      </c>
      <c r="H9" s="20" t="str">
        <f>IF([1]Mar10!$E$56=" "," ",[1]Mar10!$N$56)</f>
        <v xml:space="preserve"> </v>
      </c>
      <c r="I9" s="20" t="str">
        <f>IF([1]Mar10!$E$56=" "," ",[1]Mar10!$O$56)</f>
        <v xml:space="preserve"> </v>
      </c>
      <c r="J9" s="59" t="str">
        <f>IF([1]Mar10!$E$56=" "," ",[1]Mar10!$P$56)</f>
        <v xml:space="preserve"> </v>
      </c>
      <c r="K9" s="59"/>
      <c r="L9" s="21" t="str">
        <f>IF([1]Mar10!$E$56=" "," ",[1]Mar10!$Q$56)</f>
        <v xml:space="preserve"> </v>
      </c>
      <c r="M9" s="22" t="str">
        <f>IF([1]Mar10!$E$56=" "," ",[1]Mar10!$R$56)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IF([1]Mar10!$E$56=" "," ",[1]Mar10!$V$56)</f>
        <v xml:space="preserve"> </v>
      </c>
      <c r="H11" s="20" t="str">
        <f>IF([1]Mar10!$E$56=" "," ",[1]Mar10!$W$56)</f>
        <v xml:space="preserve"> </v>
      </c>
      <c r="I11" s="20" t="str">
        <f>IF([1]Mar10!$E$56=" "," ",[1]Mar10!$X$56)</f>
        <v xml:space="preserve"> </v>
      </c>
      <c r="J11" s="59" t="str">
        <f>IF([1]Mar10!$E$56=" "," ",[1]Mar10!$Y$56)</f>
        <v xml:space="preserve"> </v>
      </c>
      <c r="K11" s="59"/>
      <c r="L11" s="20" t="str">
        <f>IF([1]Mar10!$E$56=" "," ",[1]Mar10!$Z$56)</f>
        <v xml:space="preserve"> </v>
      </c>
      <c r="M11" s="20" t="str">
        <f>IF([1]Mar10!$E$56=" "," ",[1]Mar10!$AA$56)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IF([1]Mar10!$E$56=" "," ",[1]Mar10!$R$53)</f>
        <v xml:space="preserve"> </v>
      </c>
      <c r="N13" s="8"/>
    </row>
    <row r="14" spans="1:14" ht="8.2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[1]Admin!$B$358</f>
        <v>40265</v>
      </c>
      <c r="J18" s="53" t="s">
        <v>1</v>
      </c>
      <c r="K18" s="53"/>
      <c r="L18" s="9" t="s">
        <v>15</v>
      </c>
      <c r="M18" s="11" t="str">
        <f>IF([1]Mar10!$E$57="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51</v>
      </c>
      <c r="J19" s="15" t="str">
        <f>IF([1]Mar10!$E$57=" "," ",[1]Mar10!$D$57)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IF([1]Mar10!$E$57=" "," ",[1]Mar10!$C$57)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IF([1]Mar10!$E$57=" "," ",[1]Mar10!$H$57)</f>
        <v xml:space="preserve"> </v>
      </c>
      <c r="C23" s="20" t="str">
        <f>IF([1]Mar10!$E$57=" "," ",[1]Mar10!$I$57)</f>
        <v xml:space="preserve"> </v>
      </c>
      <c r="D23" s="20" t="str">
        <f>IF([1]Mar10!$E$57=" "," ",[1]Mar10!$J$57)</f>
        <v xml:space="preserve"> </v>
      </c>
      <c r="E23" s="20" t="str">
        <f>IF([1]Mar10!$E$57=" "," ",[1]Mar10!$K$57)</f>
        <v xml:space="preserve"> </v>
      </c>
      <c r="F23" s="20" t="str">
        <f>IF([1]Mar10!$E$57=" "," ",[1]Mar10!$L$57)</f>
        <v xml:space="preserve"> </v>
      </c>
      <c r="G23" s="20" t="str">
        <f>IF([1]Mar10!$E$57=" "," ",[1]Mar10!$M$57)</f>
        <v xml:space="preserve"> </v>
      </c>
      <c r="H23" s="20" t="str">
        <f>IF([1]Mar10!$E$57=" "," ",[1]Mar10!$N$57)</f>
        <v xml:space="preserve"> </v>
      </c>
      <c r="I23" s="20" t="str">
        <f>IF([1]Mar10!$E$57=" "," ",[1]Mar10!$O$57)</f>
        <v xml:space="preserve"> </v>
      </c>
      <c r="J23" s="59" t="str">
        <f>IF([1]Mar10!$E$57=" "," ",[1]Mar10!$P$57)</f>
        <v xml:space="preserve"> </v>
      </c>
      <c r="K23" s="59"/>
      <c r="L23" s="21" t="str">
        <f>IF([1]Mar10!$E$57=" "," ",[1]Mar10!$Q$57)</f>
        <v xml:space="preserve"> </v>
      </c>
      <c r="M23" s="22" t="str">
        <f>IF([1]Mar10!$E$57=" "," ",[1]Mar10!$R$57)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IF([1]Mar10!$E$57=" "," ",[1]Mar10!$V$57)</f>
        <v xml:space="preserve"> </v>
      </c>
      <c r="H25" s="20" t="str">
        <f>IF([1]Mar10!$E$57=" "," ",[1]Mar10!$W$57)</f>
        <v xml:space="preserve"> </v>
      </c>
      <c r="I25" s="20" t="str">
        <f>IF([1]Mar10!$E$57=" "," ",[1]Mar10!$X$57)</f>
        <v xml:space="preserve"> </v>
      </c>
      <c r="J25" s="59" t="str">
        <f>IF([1]Mar10!$E$57=" "," ",[1]Mar10!$Y$57)</f>
        <v xml:space="preserve"> </v>
      </c>
      <c r="K25" s="59"/>
      <c r="L25" s="20" t="str">
        <f>IF([1]Mar10!$E$57=" "," ",[1]Mar10!$Z$57)</f>
        <v xml:space="preserve"> </v>
      </c>
      <c r="M25" s="20" t="str">
        <f>IF([1]Mar10!$E$57=" "," ",[1]Mar10!$AA$57)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IF([1]Mar10!$E$57=" "," ",[1]Mar10!$R$53)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[1]Admin!$B$358</f>
        <v>40265</v>
      </c>
      <c r="J33" s="53" t="s">
        <v>1</v>
      </c>
      <c r="K33" s="53"/>
      <c r="L33" s="9" t="s">
        <v>15</v>
      </c>
      <c r="M33" s="11" t="str">
        <f>IF([1]Mar10!$E$58="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51</v>
      </c>
      <c r="J34" s="15" t="str">
        <f>IF([1]Mar10!$E$58=" "," ",[1]Mar10!$D$58)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IF([1]Mar10!$E$58=" "," ",[1]Mar10!$C$58)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IF([1]Mar10!$E$58=" "," ",[1]Mar10!$H$58)</f>
        <v xml:space="preserve"> </v>
      </c>
      <c r="C38" s="20" t="str">
        <f>IF([1]Mar10!$E$58=" "," ",[1]Mar10!$I$58)</f>
        <v xml:space="preserve"> </v>
      </c>
      <c r="D38" s="20" t="str">
        <f>IF([1]Mar10!$E$58=" "," ",[1]Mar10!$J$58)</f>
        <v xml:space="preserve"> </v>
      </c>
      <c r="E38" s="20" t="str">
        <f>IF([1]Mar10!$E$58=" "," ",[1]Mar10!$K$58)</f>
        <v xml:space="preserve"> </v>
      </c>
      <c r="F38" s="20" t="str">
        <f>IF([1]Mar10!$E$58=" "," ",[1]Mar10!$L$58)</f>
        <v xml:space="preserve"> </v>
      </c>
      <c r="G38" s="20" t="str">
        <f>IF([1]Mar10!$E$58=" "," ",[1]Mar10!$M$58)</f>
        <v xml:space="preserve"> </v>
      </c>
      <c r="H38" s="20" t="str">
        <f>IF([1]Mar10!$E$58=" "," ",[1]Mar10!$N$58)</f>
        <v xml:space="preserve"> </v>
      </c>
      <c r="I38" s="20" t="str">
        <f>IF([1]Mar10!$E$58=" "," ",[1]Mar10!$O$58)</f>
        <v xml:space="preserve"> </v>
      </c>
      <c r="J38" s="59" t="str">
        <f>IF([1]Mar10!$E$58=" "," ",[1]Mar10!$P$58)</f>
        <v xml:space="preserve"> </v>
      </c>
      <c r="K38" s="59"/>
      <c r="L38" s="21" t="str">
        <f>IF([1]Mar10!$E$58=" "," ",[1]Mar10!$Q$58)</f>
        <v xml:space="preserve"> </v>
      </c>
      <c r="M38" s="22" t="str">
        <f>IF([1]Mar10!$E$58=" "," ",[1]Mar10!$R$58)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IF([1]Mar10!$E$58=" "," ",[1]Mar10!$V$58)</f>
        <v xml:space="preserve"> </v>
      </c>
      <c r="H40" s="20" t="str">
        <f>IF([1]Mar10!$E$58=" "," ",[1]Mar10!$W$58)</f>
        <v xml:space="preserve"> </v>
      </c>
      <c r="I40" s="20" t="str">
        <f>IF([1]Mar10!$E$58=" "," ",[1]Mar10!$X$58)</f>
        <v xml:space="preserve"> </v>
      </c>
      <c r="J40" s="59" t="str">
        <f>IF([1]Mar10!$E$58=" "," ",[1]Mar10!$Y$58)</f>
        <v xml:space="preserve"> </v>
      </c>
      <c r="K40" s="59"/>
      <c r="L40" s="20" t="str">
        <f>IF([1]Mar10!$E$58=" "," ",[1]Mar10!$Z$58)</f>
        <v xml:space="preserve"> </v>
      </c>
      <c r="M40" s="20" t="str">
        <f>IF([1]Mar10!$E$58=" "," ",[1]Mar10!$AA$58)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IF([1]Mar10!$E$58=" "," ",[1]Mar10!$R$53)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[1]Admin!$B$358</f>
        <v>40265</v>
      </c>
      <c r="J47" s="53" t="s">
        <v>1</v>
      </c>
      <c r="K47" s="53"/>
      <c r="L47" s="9" t="s">
        <v>15</v>
      </c>
      <c r="M47" s="11" t="str">
        <f>IF([1]Mar10!$E$59="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51</v>
      </c>
      <c r="J48" s="15" t="str">
        <f>IF([1]Mar10!$E$59=" "," ",[1]Mar10!$D$59)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IF([1]Mar10!$E$59=" "," ",[1]Mar10!$C$59)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IF([1]Mar10!$E$59=" "," ",[1]Mar10!$H$59)</f>
        <v xml:space="preserve"> </v>
      </c>
      <c r="C52" s="20" t="str">
        <f>IF([1]Mar10!$E$59=" "," ",[1]Mar10!$I$59)</f>
        <v xml:space="preserve"> </v>
      </c>
      <c r="D52" s="20" t="str">
        <f>IF([1]Mar10!$E$59=" "," ",[1]Mar10!$J$59)</f>
        <v xml:space="preserve"> </v>
      </c>
      <c r="E52" s="20" t="str">
        <f>IF([1]Mar10!$E$59=" "," ",[1]Mar10!$K$59)</f>
        <v xml:space="preserve"> </v>
      </c>
      <c r="F52" s="20" t="str">
        <f>IF([1]Mar10!$E$59=" "," ",[1]Mar10!$L$59)</f>
        <v xml:space="preserve"> </v>
      </c>
      <c r="G52" s="20" t="str">
        <f>IF([1]Mar10!$E$59=" "," ",[1]Mar10!$M$59)</f>
        <v xml:space="preserve"> </v>
      </c>
      <c r="H52" s="20" t="str">
        <f>IF([1]Mar10!$E$59=" "," ",[1]Mar10!$N$59)</f>
        <v xml:space="preserve"> </v>
      </c>
      <c r="I52" s="20" t="str">
        <f>IF([1]Mar10!$E$59=" "," ",[1]Mar10!$O$59)</f>
        <v xml:space="preserve"> </v>
      </c>
      <c r="J52" s="59" t="str">
        <f>IF([1]Mar10!$E$59=" "," ",[1]Mar10!$P$59)</f>
        <v xml:space="preserve"> </v>
      </c>
      <c r="K52" s="59"/>
      <c r="L52" s="21" t="str">
        <f>IF([1]Mar10!$E$59=" "," ",[1]Mar10!$Q$59)</f>
        <v xml:space="preserve"> </v>
      </c>
      <c r="M52" s="22" t="str">
        <f>IF([1]Mar10!$E$59=" "," ",[1]Mar10!$R$59)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IF([1]Mar10!$E$59=" "," ",[1]Mar10!$V$59)</f>
        <v xml:space="preserve"> </v>
      </c>
      <c r="H54" s="20" t="str">
        <f>IF([1]Mar10!$E$59=" "," ",[1]Mar10!$W$59)</f>
        <v xml:space="preserve"> </v>
      </c>
      <c r="I54" s="20" t="str">
        <f>IF([1]Mar10!$E$59=" "," ",[1]Mar10!$X$59)</f>
        <v xml:space="preserve"> </v>
      </c>
      <c r="J54" s="59" t="str">
        <f>IF([1]Mar10!$E$59=" "," ",[1]Mar10!$Y$59)</f>
        <v xml:space="preserve"> </v>
      </c>
      <c r="K54" s="59"/>
      <c r="L54" s="20" t="str">
        <f>IF([1]Mar10!$E$59=" "," ",[1]Mar10!$Z$59)</f>
        <v xml:space="preserve"> </v>
      </c>
      <c r="M54" s="20" t="str">
        <f>IF([1]Mar10!$E$59=" "," ",[1]Mar10!$AA$59)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IF([1]Mar10!$E$59=" "," ",[1]Mar10!$R$53)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[1]Admin!$B$358</f>
        <v>40265</v>
      </c>
      <c r="J62" s="53" t="s">
        <v>1</v>
      </c>
      <c r="K62" s="53"/>
      <c r="L62" s="9" t="s">
        <v>15</v>
      </c>
      <c r="M62" s="11" t="str">
        <f>IF([1]Mar10!$E$60="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51</v>
      </c>
      <c r="J63" s="15" t="str">
        <f>IF([1]Mar10!$E$60=" "," ",[1]Mar10!$D$60)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IF([1]Mar10!$E$60=" "," ",[1]Mar10!$C$60)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IF([1]Mar10!$E$60=" "," ",[1]Mar10!$H$60)</f>
        <v xml:space="preserve"> </v>
      </c>
      <c r="C67" s="20" t="str">
        <f>IF([1]Mar10!$E$60=" "," ",[1]Mar10!$I$60)</f>
        <v xml:space="preserve"> </v>
      </c>
      <c r="D67" s="20" t="str">
        <f>IF([1]Mar10!$E$60=" "," ",[1]Mar10!$J$60)</f>
        <v xml:space="preserve"> </v>
      </c>
      <c r="E67" s="20" t="str">
        <f>IF([1]Mar10!$E$60=" "," ",[1]Mar10!$K$60)</f>
        <v xml:space="preserve"> </v>
      </c>
      <c r="F67" s="20" t="str">
        <f>IF([1]Mar10!$E$60=" "," ",[1]Mar10!$L$60)</f>
        <v xml:space="preserve"> </v>
      </c>
      <c r="G67" s="20" t="str">
        <f>IF([1]Mar10!$E$60=" "," ",[1]Mar10!$M$60)</f>
        <v xml:space="preserve"> </v>
      </c>
      <c r="H67" s="20" t="str">
        <f>IF([1]Mar10!$E$60=" "," ",[1]Mar10!$N$60)</f>
        <v xml:space="preserve"> </v>
      </c>
      <c r="I67" s="20" t="str">
        <f>IF([1]Mar10!$E$60=" "," ",[1]Mar10!$O$60)</f>
        <v xml:space="preserve"> </v>
      </c>
      <c r="J67" s="59" t="str">
        <f>IF([1]Mar10!$E$60=" "," ",[1]Mar10!$P$60)</f>
        <v xml:space="preserve"> </v>
      </c>
      <c r="K67" s="59"/>
      <c r="L67" s="21" t="str">
        <f>IF([1]Mar10!$E$60=" "," ",[1]Mar10!$Q$60)</f>
        <v xml:space="preserve"> </v>
      </c>
      <c r="M67" s="22" t="str">
        <f>IF([1]Mar10!$E$60=" "," ",[1]Mar10!$R$60)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IF([1]Mar10!$E$60=" "," ",[1]Mar10!$V$60)</f>
        <v xml:space="preserve"> </v>
      </c>
      <c r="H69" s="20" t="str">
        <f>IF([1]Mar10!$E$60=" "," ",[1]Mar10!$W$60)</f>
        <v xml:space="preserve"> </v>
      </c>
      <c r="I69" s="20" t="str">
        <f>IF([1]Mar10!$E$60=" "," ",[1]Mar10!$X$60)</f>
        <v xml:space="preserve"> </v>
      </c>
      <c r="J69" s="59" t="str">
        <f>IF([1]Mar10!$E$60=" "," ",[1]Mar10!$Y$60)</f>
        <v xml:space="preserve"> </v>
      </c>
      <c r="K69" s="59"/>
      <c r="L69" s="20" t="str">
        <f>IF([1]Mar10!$E$60=" "," ",[1]Mar10!$Z$60)</f>
        <v xml:space="preserve"> </v>
      </c>
      <c r="M69" s="20" t="str">
        <f>IF([1]Mar10!$E$60=" "," ",[1]Mar10!$AA$60)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IF([1]Mar10!$E$60=" "," ",[1]Mar10!$R$53)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[1]Admin!$B$358</f>
        <v>40265</v>
      </c>
      <c r="J76" s="53" t="s">
        <v>1</v>
      </c>
      <c r="K76" s="53"/>
      <c r="L76" s="9" t="s">
        <v>15</v>
      </c>
      <c r="M76" s="11" t="str">
        <f>IF([1]Mar10!$E$61="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51</v>
      </c>
      <c r="J77" s="15" t="str">
        <f>IF([1]Mar10!$E$61=" "," ",[1]Mar10!$D$61)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IF([1]Mar10!$E$61=" "," ",[1]Mar10!$C$61)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IF([1]Mar10!$E$61=" "," ",[1]Mar10!$H$61)</f>
        <v xml:space="preserve"> </v>
      </c>
      <c r="C81" s="20" t="str">
        <f>IF([1]Mar10!$E$61=" "," ",[1]Mar10!$I$61)</f>
        <v xml:space="preserve"> </v>
      </c>
      <c r="D81" s="20" t="str">
        <f>IF([1]Mar10!$E$61=" "," ",[1]Mar10!$J$61)</f>
        <v xml:space="preserve"> </v>
      </c>
      <c r="E81" s="20" t="str">
        <f>IF([1]Mar10!$E$61=" "," ",[1]Mar10!$K$61)</f>
        <v xml:space="preserve"> </v>
      </c>
      <c r="F81" s="20" t="str">
        <f>IF([1]Mar10!$E$61=" "," ",[1]Mar10!$L$61)</f>
        <v xml:space="preserve"> </v>
      </c>
      <c r="G81" s="20" t="str">
        <f>IF([1]Mar10!$E$61=" "," ",[1]Mar10!$M$61)</f>
        <v xml:space="preserve"> </v>
      </c>
      <c r="H81" s="20" t="str">
        <f>IF([1]Mar10!$E$61=" "," ",[1]Mar10!$N$61)</f>
        <v xml:space="preserve"> </v>
      </c>
      <c r="I81" s="20" t="str">
        <f>IF([1]Mar10!$E$61=" "," ",[1]Mar10!$O$61)</f>
        <v xml:space="preserve"> </v>
      </c>
      <c r="J81" s="59" t="str">
        <f>IF([1]Mar10!$E$61=" "," ",[1]Mar10!$P$61)</f>
        <v xml:space="preserve"> </v>
      </c>
      <c r="K81" s="59"/>
      <c r="L81" s="21" t="str">
        <f>IF([1]Mar10!$E$61=" "," ",[1]Mar10!$Q$61)</f>
        <v xml:space="preserve"> </v>
      </c>
      <c r="M81" s="22" t="str">
        <f>IF([1]Mar10!$E$61=" "," ",[1]Mar10!$R$61)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IF([1]Mar10!$E$61=" "," ",[1]Mar10!$V$61)</f>
        <v xml:space="preserve"> </v>
      </c>
      <c r="H83" s="20" t="str">
        <f>IF([1]Mar10!$E$61=" "," ",[1]Mar10!$W$61)</f>
        <v xml:space="preserve"> </v>
      </c>
      <c r="I83" s="20" t="str">
        <f>IF([1]Mar10!$E$61=" "," ",[1]Mar10!$X$61)</f>
        <v xml:space="preserve"> </v>
      </c>
      <c r="J83" s="59" t="str">
        <f>IF([1]Mar10!$E$61=" "," ",[1]Mar10!$Y$61)</f>
        <v xml:space="preserve"> </v>
      </c>
      <c r="K83" s="59"/>
      <c r="L83" s="20" t="str">
        <f>IF([1]Mar10!$E$61=" "," ",[1]Mar10!$Z$61)</f>
        <v xml:space="preserve"> </v>
      </c>
      <c r="M83" s="20" t="str">
        <f>IF([1]Mar10!$E$61=" "," ",[1]Mar10!$AA$61)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IF([1]Mar10!$E$61=" "," ",[1]Mar10!$R$53)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[1]Admin!$B$358</f>
        <v>40265</v>
      </c>
      <c r="J91" s="53" t="s">
        <v>1</v>
      </c>
      <c r="K91" s="53"/>
      <c r="L91" s="9" t="s">
        <v>15</v>
      </c>
      <c r="M91" s="11" t="str">
        <f>IF([1]Mar10!$E$62="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51</v>
      </c>
      <c r="J92" s="15" t="str">
        <f>IF([1]Mar10!$E$62=" "," ",[1]Mar10!$D$62)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IF([1]Mar10!$E$62=" "," ",[1]Mar10!$C$62)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IF([1]Mar10!$E$62=" "," ",[1]Mar10!$H$62)</f>
        <v xml:space="preserve"> </v>
      </c>
      <c r="C96" s="20" t="str">
        <f>IF([1]Mar10!$E$62=" "," ",[1]Mar10!$I$62)</f>
        <v xml:space="preserve"> </v>
      </c>
      <c r="D96" s="20" t="str">
        <f>IF([1]Mar10!$E$62=" "," ",[1]Mar10!$J$62)</f>
        <v xml:space="preserve"> </v>
      </c>
      <c r="E96" s="20" t="str">
        <f>IF([1]Mar10!$E$62=" "," ",[1]Mar10!$K$62)</f>
        <v xml:space="preserve"> </v>
      </c>
      <c r="F96" s="20" t="str">
        <f>IF([1]Mar10!$E$62=" "," ",[1]Mar10!$L$62)</f>
        <v xml:space="preserve"> </v>
      </c>
      <c r="G96" s="20" t="str">
        <f>IF([1]Mar10!$E$62=" "," ",[1]Mar10!$M$62)</f>
        <v xml:space="preserve"> </v>
      </c>
      <c r="H96" s="20" t="str">
        <f>IF([1]Mar10!$E$62=" "," ",[1]Mar10!$N$62)</f>
        <v xml:space="preserve"> </v>
      </c>
      <c r="I96" s="20" t="str">
        <f>IF([1]Mar10!$E$62=" "," ",[1]Mar10!$O$62)</f>
        <v xml:space="preserve"> </v>
      </c>
      <c r="J96" s="59" t="str">
        <f>IF([1]Mar10!$E$62=" "," ",[1]Mar10!$P$62)</f>
        <v xml:space="preserve"> </v>
      </c>
      <c r="K96" s="59"/>
      <c r="L96" s="21" t="str">
        <f>IF([1]Mar10!$E$62=" "," ",[1]Mar10!$Q$62)</f>
        <v xml:space="preserve"> </v>
      </c>
      <c r="M96" s="22" t="str">
        <f>IF([1]Mar10!$E$62=" "," ",[1]Mar10!$R$62)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IF([1]Mar10!$E$62=" "," ",[1]Mar10!$V$62)</f>
        <v xml:space="preserve"> </v>
      </c>
      <c r="H98" s="20" t="str">
        <f>IF([1]Mar10!$E$62=" "," ",[1]Mar10!$W$62)</f>
        <v xml:space="preserve"> </v>
      </c>
      <c r="I98" s="20" t="str">
        <f>IF([1]Mar10!$E$62=" "," ",[1]Mar10!$X$62)</f>
        <v xml:space="preserve"> </v>
      </c>
      <c r="J98" s="59" t="str">
        <f>IF([1]Mar10!$E$62=" "," ",[1]Mar10!$Y$62)</f>
        <v xml:space="preserve"> </v>
      </c>
      <c r="K98" s="59"/>
      <c r="L98" s="20" t="str">
        <f>IF([1]Mar10!$E$62=" "," ",[1]Mar10!$Z$62)</f>
        <v xml:space="preserve"> </v>
      </c>
      <c r="M98" s="20" t="str">
        <f>IF([1]Mar10!$E$62=" "," ",[1]Mar10!$AA$62)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IF([1]Mar10!$E$62=" "," ",[1]Mar10!$R$53)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[1]Admin!$B$358</f>
        <v>40265</v>
      </c>
      <c r="J105" s="53" t="s">
        <v>1</v>
      </c>
      <c r="K105" s="53"/>
      <c r="L105" s="9" t="s">
        <v>15</v>
      </c>
      <c r="M105" s="11" t="str">
        <f>IF([1]Mar10!$E$63="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51</v>
      </c>
      <c r="J106" s="15" t="str">
        <f>IF([1]Mar10!$E$63=" "," ",[1]Mar10!$D$63)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IF([1]Mar10!$E$63=" "," ",[1]Mar10!$C$63)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IF([1]Mar10!$E$63=" "," ",[1]Mar10!$H$63)</f>
        <v xml:space="preserve"> </v>
      </c>
      <c r="C110" s="20" t="str">
        <f>IF([1]Mar10!$E$63=" "," ",[1]Mar10!$I$63)</f>
        <v xml:space="preserve"> </v>
      </c>
      <c r="D110" s="20" t="str">
        <f>IF([1]Mar10!$E$63=" "," ",[1]Mar10!$J$63)</f>
        <v xml:space="preserve"> </v>
      </c>
      <c r="E110" s="20" t="str">
        <f>IF([1]Mar10!$E$63=" "," ",[1]Mar10!$K$63)</f>
        <v xml:space="preserve"> </v>
      </c>
      <c r="F110" s="20" t="str">
        <f>IF([1]Mar10!$E$63=" "," ",[1]Mar10!$L$63)</f>
        <v xml:space="preserve"> </v>
      </c>
      <c r="G110" s="20" t="str">
        <f>IF([1]Mar10!$E$63=" "," ",[1]Mar10!$M$63)</f>
        <v xml:space="preserve"> </v>
      </c>
      <c r="H110" s="20" t="str">
        <f>IF([1]Mar10!$E$63=" "," ",[1]Mar10!$N$63)</f>
        <v xml:space="preserve"> </v>
      </c>
      <c r="I110" s="20" t="str">
        <f>IF([1]Mar10!$E$63=" "," ",[1]Mar10!$O$63)</f>
        <v xml:space="preserve"> </v>
      </c>
      <c r="J110" s="59" t="str">
        <f>IF([1]Mar10!$E$63=" "," ",[1]Mar10!$P$63)</f>
        <v xml:space="preserve"> </v>
      </c>
      <c r="K110" s="59"/>
      <c r="L110" s="21" t="str">
        <f>IF([1]Mar10!$E$63=" "," ",[1]Mar10!$Q$63)</f>
        <v xml:space="preserve"> </v>
      </c>
      <c r="M110" s="22" t="str">
        <f>IF([1]Mar10!$E$63=" "," ",[1]Mar10!$R$63)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IF([1]Mar10!$E$63=" "," ",[1]Mar10!$V$63)</f>
        <v xml:space="preserve"> </v>
      </c>
      <c r="H112" s="20" t="str">
        <f>IF([1]Mar10!$E$63=" "," ",[1]Mar10!$W$63)</f>
        <v xml:space="preserve"> </v>
      </c>
      <c r="I112" s="20" t="str">
        <f>IF([1]Mar10!$E$63=" "," ",[1]Mar10!$X$63)</f>
        <v xml:space="preserve"> </v>
      </c>
      <c r="J112" s="59" t="str">
        <f>IF([1]Mar10!$E$63=" "," ",[1]Mar10!$Y$63)</f>
        <v xml:space="preserve"> </v>
      </c>
      <c r="K112" s="59"/>
      <c r="L112" s="20" t="str">
        <f>IF([1]Mar10!$E$63=" "," ",[1]Mar10!$Z$63)</f>
        <v xml:space="preserve"> </v>
      </c>
      <c r="M112" s="20" t="str">
        <f>IF([1]Mar10!$E$63=" "," ",[1]Mar10!$AA$63)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IF([1]Mar10!$E$63=" "," ",[1]Mar10!$R$53)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[1]Admin!$B$358</f>
        <v>40265</v>
      </c>
      <c r="J120" s="53" t="s">
        <v>1</v>
      </c>
      <c r="K120" s="53"/>
      <c r="L120" s="9" t="s">
        <v>15</v>
      </c>
      <c r="M120" s="11" t="str">
        <f>IF([1]Mar10!$E$64="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51</v>
      </c>
      <c r="J121" s="15" t="str">
        <f>IF([1]Mar10!$E$64=" "," ",[1]Mar10!$D$64)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IF([1]Mar10!$E$64=" "," ",[1]Mar10!$C$64)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IF([1]Mar10!$E$64=" "," ",[1]Mar10!$H$64)</f>
        <v xml:space="preserve"> </v>
      </c>
      <c r="C125" s="20" t="str">
        <f>IF([1]Mar10!$E$64=" "," ",[1]Mar10!$I$64)</f>
        <v xml:space="preserve"> </v>
      </c>
      <c r="D125" s="20" t="str">
        <f>IF([1]Mar10!$E$64=" "," ",[1]Mar10!$J$64)</f>
        <v xml:space="preserve"> </v>
      </c>
      <c r="E125" s="20" t="str">
        <f>IF([1]Mar10!$E$64=" "," ",[1]Mar10!$K$64)</f>
        <v xml:space="preserve"> </v>
      </c>
      <c r="F125" s="20" t="str">
        <f>IF([1]Mar10!$E$64=" "," ",[1]Mar10!$L$64)</f>
        <v xml:space="preserve"> </v>
      </c>
      <c r="G125" s="20" t="str">
        <f>IF([1]Mar10!$E$64=" "," ",[1]Mar10!$M$64)</f>
        <v xml:space="preserve"> </v>
      </c>
      <c r="H125" s="20" t="str">
        <f>IF([1]Mar10!$E$64=" "," ",[1]Mar10!$N$64)</f>
        <v xml:space="preserve"> </v>
      </c>
      <c r="I125" s="20" t="str">
        <f>IF([1]Mar10!$E$64=" "," ",[1]Mar10!$O$64)</f>
        <v xml:space="preserve"> </v>
      </c>
      <c r="J125" s="59" t="str">
        <f>IF([1]Mar10!$E$64=" "," ",[1]Mar10!$P$64)</f>
        <v xml:space="preserve"> </v>
      </c>
      <c r="K125" s="59"/>
      <c r="L125" s="21" t="str">
        <f>IF([1]Mar10!$E$64=" "," ",[1]Mar10!$Q$64)</f>
        <v xml:space="preserve"> </v>
      </c>
      <c r="M125" s="22" t="str">
        <f>IF([1]Mar10!$E$64=" "," ",[1]Mar10!$R$64)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IF([1]Mar10!$E$64=" "," ",[1]Mar10!$V$64)</f>
        <v xml:space="preserve"> </v>
      </c>
      <c r="H127" s="20" t="str">
        <f>IF([1]Mar10!$E$64=" "," ",[1]Mar10!$W$64)</f>
        <v xml:space="preserve"> </v>
      </c>
      <c r="I127" s="20" t="str">
        <f>IF([1]Mar10!$E$64=" "," ",[1]Mar10!$X$64)</f>
        <v xml:space="preserve"> </v>
      </c>
      <c r="J127" s="59" t="str">
        <f>IF([1]Mar10!$E$64=" "," ",[1]Mar10!$Y$64)</f>
        <v xml:space="preserve"> </v>
      </c>
      <c r="K127" s="59"/>
      <c r="L127" s="20" t="str">
        <f>IF([1]Mar10!$E$64=" "," ",[1]Mar10!$Z$64)</f>
        <v xml:space="preserve"> </v>
      </c>
      <c r="M127" s="20" t="str">
        <f>IF([1]Mar10!$E$64=" "," ",[1]Mar10!$AA$64)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IF([1]Mar10!$E$64=" "," ",[1]Mar10!$R$53)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[1]Admin!$B$358</f>
        <v>40265</v>
      </c>
      <c r="J134" s="53" t="s">
        <v>1</v>
      </c>
      <c r="K134" s="53"/>
      <c r="L134" s="9" t="s">
        <v>15</v>
      </c>
      <c r="M134" s="11" t="str">
        <f>IF([1]Mar10!$E$65="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51</v>
      </c>
      <c r="J135" s="15" t="str">
        <f>IF([1]Mar10!$E$65=" "," ",[1]Mar10!$D$65)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IF([1]Mar10!$E$65=" "," ",[1]Mar10!$C$65)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IF([1]Mar10!$E$65=" "," ",[1]Mar10!$H$65)</f>
        <v xml:space="preserve"> </v>
      </c>
      <c r="C139" s="20" t="str">
        <f>IF([1]Mar10!$E$65=" "," ",[1]Mar10!$I$65)</f>
        <v xml:space="preserve"> </v>
      </c>
      <c r="D139" s="20" t="str">
        <f>IF([1]Mar10!$E$65=" "," ",[1]Mar10!$J$65)</f>
        <v xml:space="preserve"> </v>
      </c>
      <c r="E139" s="20" t="str">
        <f>IF([1]Mar10!$E$65=" "," ",[1]Mar10!$K$65)</f>
        <v xml:space="preserve"> </v>
      </c>
      <c r="F139" s="20" t="str">
        <f>IF([1]Mar10!$E$65=" "," ",[1]Mar10!$L$65)</f>
        <v xml:space="preserve"> </v>
      </c>
      <c r="G139" s="20" t="str">
        <f>IF([1]Mar10!$E$65=" "," ",[1]Mar10!$M$65)</f>
        <v xml:space="preserve"> </v>
      </c>
      <c r="H139" s="20" t="str">
        <f>IF([1]Mar10!$E$65=" "," ",[1]Mar10!$N$65)</f>
        <v xml:space="preserve"> </v>
      </c>
      <c r="I139" s="20" t="str">
        <f>IF([1]Mar10!$E$65=" "," ",[1]Mar10!$O$65)</f>
        <v xml:space="preserve"> </v>
      </c>
      <c r="J139" s="59" t="str">
        <f>IF([1]Mar10!$E$65=" "," ",[1]Mar10!$P$65)</f>
        <v xml:space="preserve"> </v>
      </c>
      <c r="K139" s="59"/>
      <c r="L139" s="21" t="str">
        <f>IF([1]Mar10!$E$65=" "," ",[1]Mar10!$Q$65)</f>
        <v xml:space="preserve"> </v>
      </c>
      <c r="M139" s="22" t="str">
        <f>IF([1]Mar10!$E$65=" "," ",[1]Mar10!$R$65)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IF([1]Mar10!$E$65=" "," ",[1]Mar10!$V$65)</f>
        <v xml:space="preserve"> </v>
      </c>
      <c r="H141" s="20" t="str">
        <f>IF([1]Mar10!$E$65=" "," ",[1]Mar10!$W$65)</f>
        <v xml:space="preserve"> </v>
      </c>
      <c r="I141" s="20" t="str">
        <f>IF([1]Mar10!$E$65=" "," ",[1]Mar10!$X$65)</f>
        <v xml:space="preserve"> </v>
      </c>
      <c r="J141" s="59" t="str">
        <f>IF([1]Mar10!$E$65=" "," ",[1]Mar10!$Y$65)</f>
        <v xml:space="preserve"> </v>
      </c>
      <c r="K141" s="59"/>
      <c r="L141" s="20" t="str">
        <f>IF([1]Mar10!$E$65=" "," ",[1]Mar10!$Z$65)</f>
        <v xml:space="preserve"> </v>
      </c>
      <c r="M141" s="20" t="str">
        <f>IF([1]Mar10!$E$65=" "," ",[1]Mar10!$AA$65)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IF([1]Mar10!$E$65=" "," ",[1]Mar10!$R$53)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[1]Admin!$B$365</f>
        <v>40272</v>
      </c>
      <c r="J4" s="53" t="s">
        <v>1</v>
      </c>
      <c r="K4" s="53"/>
      <c r="L4" s="9" t="s">
        <v>15</v>
      </c>
      <c r="M4" s="11" t="str">
        <f>IF([1]Mar10!$E$71="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52</v>
      </c>
      <c r="J5" s="15" t="str">
        <f>IF([1]Mar10!$E$71=" "," ",[1]Mar10!$D$71)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IF([1]Mar10!$E$71=" "," ",[1]Mar10!$C$71)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IF([1]Mar10!$E$71=" "," ",[1]Mar10!$H$71)</f>
        <v xml:space="preserve"> </v>
      </c>
      <c r="C9" s="20" t="str">
        <f>IF([1]Mar10!$E$71=" "," ",[1]Mar10!$I$71)</f>
        <v xml:space="preserve"> </v>
      </c>
      <c r="D9" s="20" t="str">
        <f>IF([1]Mar10!$E$71=" "," ",[1]Mar10!$J$71)</f>
        <v xml:space="preserve"> </v>
      </c>
      <c r="E9" s="20" t="str">
        <f>IF([1]Mar10!$E$71=" "," ",[1]Mar10!$K$71)</f>
        <v xml:space="preserve"> </v>
      </c>
      <c r="F9" s="20" t="str">
        <f>IF([1]Mar10!$E$71=" "," ",[1]Mar10!$L$71)</f>
        <v xml:space="preserve"> </v>
      </c>
      <c r="G9" s="20" t="str">
        <f>IF([1]Mar10!$E$71=" "," ",[1]Mar10!$M$71)</f>
        <v xml:space="preserve"> </v>
      </c>
      <c r="H9" s="20" t="str">
        <f>IF([1]Mar10!$E$71=" "," ",[1]Mar10!$N$71)</f>
        <v xml:space="preserve"> </v>
      </c>
      <c r="I9" s="20" t="str">
        <f>IF([1]Mar10!$E$71=" "," ",[1]Mar10!$O$71)</f>
        <v xml:space="preserve"> </v>
      </c>
      <c r="J9" s="59" t="str">
        <f>IF([1]Mar10!$E$71=" "," ",[1]Mar10!$P$71)</f>
        <v xml:space="preserve"> </v>
      </c>
      <c r="K9" s="59"/>
      <c r="L9" s="21" t="str">
        <f>IF([1]Mar10!$E$71=" "," ",[1]Mar10!$Q$71)</f>
        <v xml:space="preserve"> </v>
      </c>
      <c r="M9" s="22" t="str">
        <f>IF([1]Mar10!$E$71=" "," ",[1]Mar10!$R$71)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IF([1]Mar10!$E$71=" "," ",[1]Mar10!$V$71)</f>
        <v xml:space="preserve"> </v>
      </c>
      <c r="H11" s="20" t="str">
        <f>IF([1]Mar10!$E$71=" "," ",[1]Mar10!$W$71)</f>
        <v xml:space="preserve"> </v>
      </c>
      <c r="I11" s="20" t="str">
        <f>IF([1]Mar10!$E$71=" "," ",[1]Mar10!$X$71)</f>
        <v xml:space="preserve"> </v>
      </c>
      <c r="J11" s="59" t="str">
        <f>IF([1]Mar10!$E$71=" "," ",[1]Mar10!$Y$71)</f>
        <v xml:space="preserve"> </v>
      </c>
      <c r="K11" s="59"/>
      <c r="L11" s="20" t="str">
        <f>IF([1]Mar10!$E$71=" "," ",[1]Mar10!$Z$71)</f>
        <v xml:space="preserve"> </v>
      </c>
      <c r="M11" s="20" t="str">
        <f>IF([1]Mar10!$E$71=" "," ",[1]Mar10!$AA$71)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IF([1]Mar10!$E$71=" "," ",[1]Mar10!$R$68)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[1]Admin!$B$365</f>
        <v>40272</v>
      </c>
      <c r="J18" s="53" t="s">
        <v>1</v>
      </c>
      <c r="K18" s="53"/>
      <c r="L18" s="9" t="s">
        <v>15</v>
      </c>
      <c r="M18" s="11" t="str">
        <f>IF([1]Mar10!$E$72="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52</v>
      </c>
      <c r="J19" s="15" t="str">
        <f>IF([1]Mar10!$E$72=" "," ",[1]Mar10!$D$72)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IF([1]Mar10!$E$72=" "," ",[1]Mar10!$C$72)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IF([1]Mar10!$E$72=" "," ",[1]Mar10!$H$72)</f>
        <v xml:space="preserve"> </v>
      </c>
      <c r="C23" s="20" t="str">
        <f>IF([1]Mar10!$E$72=" "," ",[1]Mar10!$I$72)</f>
        <v xml:space="preserve"> </v>
      </c>
      <c r="D23" s="20" t="str">
        <f>IF([1]Mar10!$E$72=" "," ",[1]Mar10!$J$72)</f>
        <v xml:space="preserve"> </v>
      </c>
      <c r="E23" s="20" t="str">
        <f>IF([1]Mar10!$E$72=" "," ",[1]Mar10!$K$72)</f>
        <v xml:space="preserve"> </v>
      </c>
      <c r="F23" s="20" t="str">
        <f>IF([1]Mar10!$E$72=" "," ",[1]Mar10!$L$72)</f>
        <v xml:space="preserve"> </v>
      </c>
      <c r="G23" s="20" t="str">
        <f>IF([1]Mar10!$E$72=" "," ",[1]Mar10!$M$72)</f>
        <v xml:space="preserve"> </v>
      </c>
      <c r="H23" s="20" t="str">
        <f>IF([1]Mar10!$E$72=" "," ",[1]Mar10!$N$72)</f>
        <v xml:space="preserve"> </v>
      </c>
      <c r="I23" s="20" t="str">
        <f>IF([1]Mar10!$E$72=" "," ",[1]Mar10!$O$72)</f>
        <v xml:space="preserve"> </v>
      </c>
      <c r="J23" s="59" t="str">
        <f>IF([1]Mar10!$E$72=" "," ",[1]Mar10!$P$72)</f>
        <v xml:space="preserve"> </v>
      </c>
      <c r="K23" s="59"/>
      <c r="L23" s="21" t="str">
        <f>IF([1]Mar10!$E$72=" "," ",[1]Mar10!$Q$72)</f>
        <v xml:space="preserve"> </v>
      </c>
      <c r="M23" s="22" t="str">
        <f>IF([1]Mar10!$E$72=" "," ",[1]Mar10!$R$72)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IF([1]Mar10!$E$72=" "," ",[1]Mar10!$V$72)</f>
        <v xml:space="preserve"> </v>
      </c>
      <c r="H25" s="20" t="str">
        <f>IF([1]Mar10!$E$72=" "," ",[1]Mar10!$W$72)</f>
        <v xml:space="preserve"> </v>
      </c>
      <c r="I25" s="20" t="str">
        <f>IF([1]Mar10!$E$72=" "," ",[1]Mar10!$X$72)</f>
        <v xml:space="preserve"> </v>
      </c>
      <c r="J25" s="59" t="str">
        <f>IF([1]Mar10!$E$72=" "," ",[1]Mar10!$Y$72)</f>
        <v xml:space="preserve"> </v>
      </c>
      <c r="K25" s="59"/>
      <c r="L25" s="20" t="str">
        <f>IF([1]Mar10!$E$72=" "," ",[1]Mar10!$Z$72)</f>
        <v xml:space="preserve"> </v>
      </c>
      <c r="M25" s="20" t="str">
        <f>IF([1]Mar10!$E$72=" "," ",[1]Mar10!$AA$72)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IF([1]Mar10!$E$72=" "," ",[1]Mar10!$R$68)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[1]Admin!$B$365</f>
        <v>40272</v>
      </c>
      <c r="J33" s="53" t="s">
        <v>1</v>
      </c>
      <c r="K33" s="53"/>
      <c r="L33" s="9" t="s">
        <v>15</v>
      </c>
      <c r="M33" s="11" t="str">
        <f>IF([1]Mar10!$E$73="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52</v>
      </c>
      <c r="J34" s="15" t="str">
        <f>IF([1]Mar10!$E$73=" "," ",[1]Mar10!$D$73)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IF([1]Mar10!$E$73=" "," ",[1]Mar10!$C$73)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IF([1]Mar10!$E$73=" "," ",[1]Mar10!$H$73)</f>
        <v xml:space="preserve"> </v>
      </c>
      <c r="C38" s="20" t="str">
        <f>IF([1]Mar10!$E$73=" "," ",[1]Mar10!$I$73)</f>
        <v xml:space="preserve"> </v>
      </c>
      <c r="D38" s="20" t="str">
        <f>IF([1]Mar10!$E$73=" "," ",[1]Mar10!$J$73)</f>
        <v xml:space="preserve"> </v>
      </c>
      <c r="E38" s="20" t="str">
        <f>IF([1]Mar10!$E$73=" "," ",[1]Mar10!$K$73)</f>
        <v xml:space="preserve"> </v>
      </c>
      <c r="F38" s="20" t="str">
        <f>IF([1]Mar10!$E$73=" "," ",[1]Mar10!$L$73)</f>
        <v xml:space="preserve"> </v>
      </c>
      <c r="G38" s="20" t="str">
        <f>IF([1]Mar10!$E$73=" "," ",[1]Mar10!$M$73)</f>
        <v xml:space="preserve"> </v>
      </c>
      <c r="H38" s="20" t="str">
        <f>IF([1]Mar10!$E$73=" "," ",[1]Mar10!$N$73)</f>
        <v xml:space="preserve"> </v>
      </c>
      <c r="I38" s="20" t="str">
        <f>IF([1]Mar10!$E$73=" "," ",[1]Mar10!$O$73)</f>
        <v xml:space="preserve"> </v>
      </c>
      <c r="J38" s="59" t="str">
        <f>IF([1]Mar10!$E$73=" "," ",[1]Mar10!$P$73)</f>
        <v xml:space="preserve"> </v>
      </c>
      <c r="K38" s="59"/>
      <c r="L38" s="21" t="str">
        <f>IF([1]Mar10!$E$73=" "," ",[1]Mar10!$Q$73)</f>
        <v xml:space="preserve"> </v>
      </c>
      <c r="M38" s="22" t="str">
        <f>IF([1]Mar10!$E$73=" "," ",[1]Mar10!$R$73)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IF([1]Mar10!$E$73=" "," ",[1]Mar10!$V$73)</f>
        <v xml:space="preserve"> </v>
      </c>
      <c r="H40" s="20" t="str">
        <f>IF([1]Mar10!$E$73=" "," ",[1]Mar10!$W$73)</f>
        <v xml:space="preserve"> </v>
      </c>
      <c r="I40" s="20" t="str">
        <f>IF([1]Mar10!$E$73=" "," ",[1]Mar10!$X$73)</f>
        <v xml:space="preserve"> </v>
      </c>
      <c r="J40" s="59" t="str">
        <f>IF([1]Mar10!$E$73=" "," ",[1]Mar10!$Y$73)</f>
        <v xml:space="preserve"> </v>
      </c>
      <c r="K40" s="59"/>
      <c r="L40" s="20" t="str">
        <f>IF([1]Mar10!$E$73=" "," ",[1]Mar10!$Z$73)</f>
        <v xml:space="preserve"> </v>
      </c>
      <c r="M40" s="20" t="str">
        <f>IF([1]Mar10!$E$73=" "," ",[1]Mar10!$AA$73)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IF([1]Mar10!$E$73=" "," ",[1]Mar10!$R$68)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[1]Admin!$B$365</f>
        <v>40272</v>
      </c>
      <c r="J47" s="53" t="s">
        <v>1</v>
      </c>
      <c r="K47" s="53"/>
      <c r="L47" s="9" t="s">
        <v>15</v>
      </c>
      <c r="M47" s="11" t="str">
        <f>IF([1]Mar10!$E$74="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52</v>
      </c>
      <c r="J48" s="15" t="str">
        <f>IF([1]Mar10!$E$74=" "," ",[1]Mar10!$D$74)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IF([1]Mar10!$E$74=" "," ",[1]Mar10!$C$74)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IF([1]Mar10!$E$74=" "," ",[1]Mar10!$H$74)</f>
        <v xml:space="preserve"> </v>
      </c>
      <c r="C52" s="20" t="str">
        <f>IF([1]Mar10!$E$74=" "," ",[1]Mar10!$I$74)</f>
        <v xml:space="preserve"> </v>
      </c>
      <c r="D52" s="20" t="str">
        <f>IF([1]Mar10!$E$74=" "," ",[1]Mar10!$J$74)</f>
        <v xml:space="preserve"> </v>
      </c>
      <c r="E52" s="20" t="str">
        <f>IF([1]Mar10!$E$74=" "," ",[1]Mar10!$K$74)</f>
        <v xml:space="preserve"> </v>
      </c>
      <c r="F52" s="20" t="str">
        <f>IF([1]Mar10!$E$74=" "," ",[1]Mar10!$L$74)</f>
        <v xml:space="preserve"> </v>
      </c>
      <c r="G52" s="20" t="str">
        <f>IF([1]Mar10!$E$74=" "," ",[1]Mar10!$M$74)</f>
        <v xml:space="preserve"> </v>
      </c>
      <c r="H52" s="20" t="str">
        <f>IF([1]Mar10!$E$74=" "," ",[1]Mar10!$N$74)</f>
        <v xml:space="preserve"> </v>
      </c>
      <c r="I52" s="20" t="str">
        <f>IF([1]Mar10!$E$74=" "," ",[1]Mar10!$O$74)</f>
        <v xml:space="preserve"> </v>
      </c>
      <c r="J52" s="59" t="str">
        <f>IF([1]Mar10!$E$74=" "," ",[1]Mar10!$P$74)</f>
        <v xml:space="preserve"> </v>
      </c>
      <c r="K52" s="59"/>
      <c r="L52" s="21" t="str">
        <f>IF([1]Mar10!$E$74=" "," ",[1]Mar10!$Q$74)</f>
        <v xml:space="preserve"> </v>
      </c>
      <c r="M52" s="22" t="str">
        <f>IF([1]Mar10!$E$74=" "," ",[1]Mar10!$R$74)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IF([1]Mar10!$E$74=" "," ",[1]Mar10!$V$74)</f>
        <v xml:space="preserve"> </v>
      </c>
      <c r="H54" s="20" t="str">
        <f>IF([1]Mar10!$E$74=" "," ",[1]Mar10!$W$74)</f>
        <v xml:space="preserve"> </v>
      </c>
      <c r="I54" s="20" t="str">
        <f>IF([1]Mar10!$E$74=" "," ",[1]Mar10!$X$74)</f>
        <v xml:space="preserve"> </v>
      </c>
      <c r="J54" s="59" t="str">
        <f>IF([1]Mar10!$E$74=" "," ",[1]Mar10!$Y$74)</f>
        <v xml:space="preserve"> </v>
      </c>
      <c r="K54" s="59"/>
      <c r="L54" s="20" t="str">
        <f>IF([1]Mar10!$E$74=" "," ",[1]Mar10!$Z$74)</f>
        <v xml:space="preserve"> </v>
      </c>
      <c r="M54" s="20" t="str">
        <f>IF([1]Mar10!$E$74=" "," ",[1]Mar10!$AA$74)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IF([1]Mar10!$E$74=" "," ",[1]Mar10!$R$68)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[1]Admin!$B$365</f>
        <v>40272</v>
      </c>
      <c r="J62" s="53" t="s">
        <v>1</v>
      </c>
      <c r="K62" s="53"/>
      <c r="L62" s="9" t="s">
        <v>15</v>
      </c>
      <c r="M62" s="11" t="str">
        <f>IF([1]Mar10!$E$75="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52</v>
      </c>
      <c r="J63" s="15" t="str">
        <f>IF([1]Mar10!$E$75=" "," ",[1]Mar10!$D$75)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IF([1]Mar10!$E$75=" "," ",[1]Mar10!$C$75)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IF([1]Mar10!$E$75=" "," ",[1]Mar10!$H$75)</f>
        <v xml:space="preserve"> </v>
      </c>
      <c r="C67" s="20" t="str">
        <f>IF([1]Mar10!$E$75=" "," ",[1]Mar10!$I$75)</f>
        <v xml:space="preserve"> </v>
      </c>
      <c r="D67" s="20" t="str">
        <f>IF([1]Mar10!$E$75=" "," ",[1]Mar10!$J$75)</f>
        <v xml:space="preserve"> </v>
      </c>
      <c r="E67" s="20" t="str">
        <f>IF([1]Mar10!$E$75=" "," ",[1]Mar10!$K$75)</f>
        <v xml:space="preserve"> </v>
      </c>
      <c r="F67" s="20" t="str">
        <f>IF([1]Mar10!$E$75=" "," ",[1]Mar10!$L$75)</f>
        <v xml:space="preserve"> </v>
      </c>
      <c r="G67" s="20" t="str">
        <f>IF([1]Mar10!$E$75=" "," ",[1]Mar10!$M$75)</f>
        <v xml:space="preserve"> </v>
      </c>
      <c r="H67" s="20" t="str">
        <f>IF([1]Mar10!$E$75=" "," ",[1]Mar10!$N$75)</f>
        <v xml:space="preserve"> </v>
      </c>
      <c r="I67" s="20" t="str">
        <f>IF([1]Mar10!$E$75=" "," ",[1]Mar10!$O$75)</f>
        <v xml:space="preserve"> </v>
      </c>
      <c r="J67" s="59" t="str">
        <f>IF([1]Mar10!$E$75=" "," ",[1]Mar10!$P$75)</f>
        <v xml:space="preserve"> </v>
      </c>
      <c r="K67" s="59"/>
      <c r="L67" s="21" t="str">
        <f>IF([1]Mar10!$E$75=" "," ",[1]Mar10!$Q$75)</f>
        <v xml:space="preserve"> </v>
      </c>
      <c r="M67" s="22" t="str">
        <f>IF([1]Mar10!$E$75=" "," ",[1]Mar10!$R$75)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IF([1]Mar10!$E$75=" "," ",[1]Mar10!$V$75)</f>
        <v xml:space="preserve"> </v>
      </c>
      <c r="H69" s="20" t="str">
        <f>IF([1]Mar10!$E$75=" "," ",[1]Mar10!$W$75)</f>
        <v xml:space="preserve"> </v>
      </c>
      <c r="I69" s="20" t="str">
        <f>IF([1]Mar10!$E$75=" "," ",[1]Mar10!$X$75)</f>
        <v xml:space="preserve"> </v>
      </c>
      <c r="J69" s="59" t="str">
        <f>IF([1]Mar10!$E$75=" "," ",[1]Mar10!$Y$75)</f>
        <v xml:space="preserve"> </v>
      </c>
      <c r="K69" s="59"/>
      <c r="L69" s="20" t="str">
        <f>IF([1]Mar10!$E$75=" "," ",[1]Mar10!$Z$75)</f>
        <v xml:space="preserve"> </v>
      </c>
      <c r="M69" s="20" t="str">
        <f>IF([1]Mar10!$E$75=" "," ",[1]Mar10!$AA$75)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IF([1]Mar10!$E$75=" "," ",[1]Mar10!$R$68)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[1]Admin!$B$365</f>
        <v>40272</v>
      </c>
      <c r="J76" s="53" t="s">
        <v>1</v>
      </c>
      <c r="K76" s="53"/>
      <c r="L76" s="9" t="s">
        <v>15</v>
      </c>
      <c r="M76" s="11" t="str">
        <f>IF([1]Mar10!$E$76="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52</v>
      </c>
      <c r="J77" s="15" t="str">
        <f>IF([1]Mar10!$E$76=" "," ",[1]Mar10!$D$76)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IF([1]Mar10!$E$76=" "," ",[1]Mar10!$C$76)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IF([1]Mar10!$E$76=" "," ",[1]Mar10!$H$76)</f>
        <v xml:space="preserve"> </v>
      </c>
      <c r="C81" s="20" t="str">
        <f>IF([1]Mar10!$E$76=" "," ",[1]Mar10!$I$76)</f>
        <v xml:space="preserve"> </v>
      </c>
      <c r="D81" s="20" t="str">
        <f>IF([1]Mar10!$E$76=" "," ",[1]Mar10!$J$76)</f>
        <v xml:space="preserve"> </v>
      </c>
      <c r="E81" s="20" t="str">
        <f>IF([1]Mar10!$E$76=" "," ",[1]Mar10!$K$76)</f>
        <v xml:space="preserve"> </v>
      </c>
      <c r="F81" s="20" t="str">
        <f>IF([1]Mar10!$E$76=" "," ",[1]Mar10!$L$76)</f>
        <v xml:space="preserve"> </v>
      </c>
      <c r="G81" s="20" t="str">
        <f>IF([1]Mar10!$E$76=" "," ",[1]Mar10!$M$76)</f>
        <v xml:space="preserve"> </v>
      </c>
      <c r="H81" s="20" t="str">
        <f>IF([1]Mar10!$E$76=" "," ",[1]Mar10!$N$76)</f>
        <v xml:space="preserve"> </v>
      </c>
      <c r="I81" s="20" t="str">
        <f>IF([1]Mar10!$E$76=" "," ",[1]Mar10!$O$76)</f>
        <v xml:space="preserve"> </v>
      </c>
      <c r="J81" s="59" t="str">
        <f>IF([1]Mar10!$E$76=" "," ",[1]Mar10!$P$76)</f>
        <v xml:space="preserve"> </v>
      </c>
      <c r="K81" s="59"/>
      <c r="L81" s="21" t="str">
        <f>IF([1]Mar10!$E$76=" "," ",[1]Mar10!$Q$76)</f>
        <v xml:space="preserve"> </v>
      </c>
      <c r="M81" s="22" t="str">
        <f>IF([1]Mar10!$E$76=" "," ",[1]Mar10!$R$76)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IF([1]Mar10!$E$76=" "," ",[1]Mar10!$V$76)</f>
        <v xml:space="preserve"> </v>
      </c>
      <c r="H83" s="20" t="str">
        <f>IF([1]Mar10!$E$76=" "," ",[1]Mar10!$W$76)</f>
        <v xml:space="preserve"> </v>
      </c>
      <c r="I83" s="20" t="str">
        <f>IF([1]Mar10!$E$76=" "," ",[1]Mar10!$X$76)</f>
        <v xml:space="preserve"> </v>
      </c>
      <c r="J83" s="59" t="str">
        <f>IF([1]Mar10!$E$76=" "," ",[1]Mar10!$Y$76)</f>
        <v xml:space="preserve"> </v>
      </c>
      <c r="K83" s="59"/>
      <c r="L83" s="20" t="str">
        <f>IF([1]Mar10!$E$76=" "," ",[1]Mar10!$Z$76)</f>
        <v xml:space="preserve"> </v>
      </c>
      <c r="M83" s="20" t="str">
        <f>IF([1]Mar10!$E$76=" "," ",[1]Mar10!$AA$76)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IF([1]Mar10!$E$76=" "," ",[1]Mar10!$R$68)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[1]Admin!$B$365</f>
        <v>40272</v>
      </c>
      <c r="J91" s="53" t="s">
        <v>1</v>
      </c>
      <c r="K91" s="53"/>
      <c r="L91" s="9" t="s">
        <v>15</v>
      </c>
      <c r="M91" s="11" t="str">
        <f>IF([1]Mar10!$E$77="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52</v>
      </c>
      <c r="J92" s="15" t="str">
        <f>IF([1]Mar10!$E$77=" "," ",[1]Mar10!$D$77)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IF([1]Mar10!$E$77=" "," ",[1]Mar10!$C$77)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IF([1]Mar10!$E$77=" "," ",[1]Mar10!$H$77)</f>
        <v xml:space="preserve"> </v>
      </c>
      <c r="C96" s="20" t="str">
        <f>IF([1]Mar10!$E$77=" "," ",[1]Mar10!$I$77)</f>
        <v xml:space="preserve"> </v>
      </c>
      <c r="D96" s="20" t="str">
        <f>IF([1]Mar10!$E$77=" "," ",[1]Mar10!$J$77)</f>
        <v xml:space="preserve"> </v>
      </c>
      <c r="E96" s="20" t="str">
        <f>IF([1]Mar10!$E$77=" "," ",[1]Mar10!$K$77)</f>
        <v xml:space="preserve"> </v>
      </c>
      <c r="F96" s="20" t="str">
        <f>IF([1]Mar10!$E$77=" "," ",[1]Mar10!$L$77)</f>
        <v xml:space="preserve"> </v>
      </c>
      <c r="G96" s="20" t="str">
        <f>IF([1]Mar10!$E$77=" "," ",[1]Mar10!$M$77)</f>
        <v xml:space="preserve"> </v>
      </c>
      <c r="H96" s="20" t="str">
        <f>IF([1]Mar10!$E$77=" "," ",[1]Mar10!$N$77)</f>
        <v xml:space="preserve"> </v>
      </c>
      <c r="I96" s="20" t="str">
        <f>IF([1]Mar10!$E$77=" "," ",[1]Mar10!$O$77)</f>
        <v xml:space="preserve"> </v>
      </c>
      <c r="J96" s="59" t="str">
        <f>IF([1]Mar10!$E$77=" "," ",[1]Mar10!$P$77)</f>
        <v xml:space="preserve"> </v>
      </c>
      <c r="K96" s="59"/>
      <c r="L96" s="21" t="str">
        <f>IF([1]Mar10!$E$77=" "," ",[1]Mar10!$Q$77)</f>
        <v xml:space="preserve"> </v>
      </c>
      <c r="M96" s="22" t="str">
        <f>IF([1]Mar10!$E$77=" "," ",[1]Mar10!$R$77)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IF([1]Mar10!$E$77=" "," ",[1]Mar10!$V$77)</f>
        <v xml:space="preserve"> </v>
      </c>
      <c r="H98" s="20" t="str">
        <f>IF([1]Mar10!$E$77=" "," ",[1]Mar10!$W$77)</f>
        <v xml:space="preserve"> </v>
      </c>
      <c r="I98" s="20" t="str">
        <f>IF([1]Mar10!$E$77=" "," ",[1]Mar10!$X$77)</f>
        <v xml:space="preserve"> </v>
      </c>
      <c r="J98" s="59" t="str">
        <f>IF([1]Mar10!$E$77=" "," ",[1]Mar10!$Y$77)</f>
        <v xml:space="preserve"> </v>
      </c>
      <c r="K98" s="59"/>
      <c r="L98" s="20" t="str">
        <f>IF([1]Mar10!$E$77=" "," ",[1]Mar10!$Z$77)</f>
        <v xml:space="preserve"> </v>
      </c>
      <c r="M98" s="20" t="str">
        <f>IF([1]Mar10!$E$77=" "," ",[1]Mar10!$AA$77)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IF([1]Mar10!$E$77=" "," ",[1]Mar10!$R$68)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[1]Admin!$B$365</f>
        <v>40272</v>
      </c>
      <c r="J105" s="53" t="s">
        <v>1</v>
      </c>
      <c r="K105" s="53"/>
      <c r="L105" s="9" t="s">
        <v>15</v>
      </c>
      <c r="M105" s="11" t="str">
        <f>IF([1]Mar10!$E$78="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52</v>
      </c>
      <c r="J106" s="15" t="str">
        <f>IF([1]Mar10!$E$78=" "," ",[1]Mar10!$D$78)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IF([1]Mar10!$E$78=" "," ",[1]Mar10!$C$78)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IF([1]Mar10!$E$78=" "," ",[1]Mar10!$H$78)</f>
        <v xml:space="preserve"> </v>
      </c>
      <c r="C110" s="20" t="str">
        <f>IF([1]Mar10!$E$78=" "," ",[1]Mar10!$I$78)</f>
        <v xml:space="preserve"> </v>
      </c>
      <c r="D110" s="20" t="str">
        <f>IF([1]Mar10!$E$78=" "," ",[1]Mar10!$J$78)</f>
        <v xml:space="preserve"> </v>
      </c>
      <c r="E110" s="20" t="str">
        <f>IF([1]Mar10!$E$78=" "," ",[1]Mar10!$K$78)</f>
        <v xml:space="preserve"> </v>
      </c>
      <c r="F110" s="20" t="str">
        <f>IF([1]Mar10!$E$78=" "," ",[1]Mar10!$L$78)</f>
        <v xml:space="preserve"> </v>
      </c>
      <c r="G110" s="20" t="str">
        <f>IF([1]Mar10!$E$78=" "," ",[1]Mar10!$M$78)</f>
        <v xml:space="preserve"> </v>
      </c>
      <c r="H110" s="20" t="str">
        <f>IF([1]Mar10!$E$78=" "," ",[1]Mar10!$N$78)</f>
        <v xml:space="preserve"> </v>
      </c>
      <c r="I110" s="20" t="str">
        <f>IF([1]Mar10!$E$78=" "," ",[1]Mar10!$O$78)</f>
        <v xml:space="preserve"> </v>
      </c>
      <c r="J110" s="59" t="str">
        <f>IF([1]Mar10!$E$78=" "," ",[1]Mar10!$P$78)</f>
        <v xml:space="preserve"> </v>
      </c>
      <c r="K110" s="59"/>
      <c r="L110" s="21" t="str">
        <f>IF([1]Mar10!$E$78=" "," ",[1]Mar10!$Q$78)</f>
        <v xml:space="preserve"> </v>
      </c>
      <c r="M110" s="22" t="str">
        <f>IF([1]Mar10!$E$78=" "," ",[1]Mar10!$R$78)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IF([1]Mar10!$E$78=" "," ",[1]Mar10!$V$78)</f>
        <v xml:space="preserve"> </v>
      </c>
      <c r="H112" s="20" t="str">
        <f>IF([1]Mar10!$E$78=" "," ",[1]Mar10!$W$78)</f>
        <v xml:space="preserve"> </v>
      </c>
      <c r="I112" s="20" t="str">
        <f>IF([1]Mar10!$E$78=" "," ",[1]Mar10!$X$78)</f>
        <v xml:space="preserve"> </v>
      </c>
      <c r="J112" s="59" t="str">
        <f>IF([1]Mar10!$E$78=" "," ",[1]Mar10!$Y$78)</f>
        <v xml:space="preserve"> </v>
      </c>
      <c r="K112" s="59"/>
      <c r="L112" s="20" t="str">
        <f>IF([1]Mar10!$E$78=" "," ",[1]Mar10!$Z$78)</f>
        <v xml:space="preserve"> </v>
      </c>
      <c r="M112" s="20" t="str">
        <f>IF([1]Mar10!$E$78=" "," ",[1]Mar10!$AA$78)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IF([1]Mar10!$E$78=" "," ",[1]Mar10!$R$68)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[1]Admin!$B$365</f>
        <v>40272</v>
      </c>
      <c r="J120" s="53" t="s">
        <v>1</v>
      </c>
      <c r="K120" s="53"/>
      <c r="L120" s="9" t="s">
        <v>15</v>
      </c>
      <c r="M120" s="11" t="str">
        <f>IF([1]Mar10!$E$79="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52</v>
      </c>
      <c r="J121" s="15" t="str">
        <f>IF([1]Mar10!$E$79=" "," ",[1]Mar10!$D$79)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IF([1]Mar10!$E$79=" "," ",[1]Mar10!$C$79)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IF([1]Mar10!$E$79=" "," ",[1]Mar10!$H$79)</f>
        <v xml:space="preserve"> </v>
      </c>
      <c r="C125" s="20" t="str">
        <f>IF([1]Mar10!$E$79=" "," ",[1]Mar10!$I$79)</f>
        <v xml:space="preserve"> </v>
      </c>
      <c r="D125" s="20" t="str">
        <f>IF([1]Mar10!$E$79=" "," ",[1]Mar10!$J$79)</f>
        <v xml:space="preserve"> </v>
      </c>
      <c r="E125" s="20" t="str">
        <f>IF([1]Mar10!$E$79=" "," ",[1]Mar10!$K$79)</f>
        <v xml:space="preserve"> </v>
      </c>
      <c r="F125" s="20" t="str">
        <f>IF([1]Mar10!$E$79=" "," ",[1]Mar10!$L$79)</f>
        <v xml:space="preserve"> </v>
      </c>
      <c r="G125" s="20" t="str">
        <f>IF([1]Mar10!$E$79=" "," ",[1]Mar10!$M$79)</f>
        <v xml:space="preserve"> </v>
      </c>
      <c r="H125" s="20" t="str">
        <f>IF([1]Mar10!$E$79=" "," ",[1]Mar10!$N$79)</f>
        <v xml:space="preserve"> </v>
      </c>
      <c r="I125" s="20" t="str">
        <f>IF([1]Mar10!$E$79=" "," ",[1]Mar10!$O$79)</f>
        <v xml:space="preserve"> </v>
      </c>
      <c r="J125" s="59" t="str">
        <f>IF([1]Mar10!$E$79=" "," ",[1]Mar10!$P$79)</f>
        <v xml:space="preserve"> </v>
      </c>
      <c r="K125" s="59"/>
      <c r="L125" s="21" t="str">
        <f>IF([1]Mar10!$E$79=" "," ",[1]Mar10!$Q$79)</f>
        <v xml:space="preserve"> </v>
      </c>
      <c r="M125" s="22" t="str">
        <f>IF([1]Mar10!$E$79=" "," ",[1]Mar10!$R$79)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IF([1]Mar10!$E$79=" "," ",[1]Mar10!$V$79)</f>
        <v xml:space="preserve"> </v>
      </c>
      <c r="H127" s="20" t="str">
        <f>IF([1]Mar10!$E$79=" "," ",[1]Mar10!$W$79)</f>
        <v xml:space="preserve"> </v>
      </c>
      <c r="I127" s="20" t="str">
        <f>IF([1]Mar10!$E$79=" "," ",[1]Mar10!$X$79)</f>
        <v xml:space="preserve"> </v>
      </c>
      <c r="J127" s="59" t="str">
        <f>IF([1]Mar10!$E$79=" "," ",[1]Mar10!$Y$79)</f>
        <v xml:space="preserve"> </v>
      </c>
      <c r="K127" s="59"/>
      <c r="L127" s="20" t="str">
        <f>IF([1]Mar10!$E$79=" "," ",[1]Mar10!$Z$79)</f>
        <v xml:space="preserve"> </v>
      </c>
      <c r="M127" s="20" t="str">
        <f>IF([1]Mar10!$E$79=" "," ",[1]Mar10!$AA$79)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IF([1]Mar10!$E$79=" "," ",[1]Mar10!$R$68)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[1]Admin!$B$365</f>
        <v>40272</v>
      </c>
      <c r="J134" s="53" t="s">
        <v>1</v>
      </c>
      <c r="K134" s="53"/>
      <c r="L134" s="9" t="s">
        <v>15</v>
      </c>
      <c r="M134" s="11" t="str">
        <f>IF([1]Mar10!$E$80="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52</v>
      </c>
      <c r="J135" s="15" t="str">
        <f>IF([1]Mar10!$E$80=" "," ",[1]Mar10!$D$80)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IF([1]Mar10!$E$80=" "," ",[1]Mar10!$C$80)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IF([1]Mar10!$E$80=" "," ",[1]Mar10!$H$80)</f>
        <v xml:space="preserve"> </v>
      </c>
      <c r="C139" s="20" t="str">
        <f>IF([1]Mar10!$E$80=" "," ",[1]Mar10!$I$80)</f>
        <v xml:space="preserve"> </v>
      </c>
      <c r="D139" s="20" t="str">
        <f>IF([1]Mar10!$E$80=" "," ",[1]Mar10!$J$80)</f>
        <v xml:space="preserve"> </v>
      </c>
      <c r="E139" s="20" t="str">
        <f>IF([1]Mar10!$E$80=" "," ",[1]Mar10!$K$80)</f>
        <v xml:space="preserve"> </v>
      </c>
      <c r="F139" s="20" t="str">
        <f>IF([1]Mar10!$E$80=" "," ",[1]Mar10!$L$80)</f>
        <v xml:space="preserve"> </v>
      </c>
      <c r="G139" s="20" t="str">
        <f>IF([1]Mar10!$E$80=" "," ",[1]Mar10!$M$80)</f>
        <v xml:space="preserve"> </v>
      </c>
      <c r="H139" s="20" t="str">
        <f>IF([1]Mar10!$E$80=" "," ",[1]Mar10!$N$80)</f>
        <v xml:space="preserve"> </v>
      </c>
      <c r="I139" s="20" t="str">
        <f>IF([1]Mar10!$E$80=" "," ",[1]Mar10!$O$80)</f>
        <v xml:space="preserve"> </v>
      </c>
      <c r="J139" s="59" t="str">
        <f>IF([1]Mar10!$E$80=" "," ",[1]Mar10!$P$80)</f>
        <v xml:space="preserve"> </v>
      </c>
      <c r="K139" s="59"/>
      <c r="L139" s="21" t="str">
        <f>IF([1]Mar10!$E$80=" "," ",[1]Mar10!$Q$80)</f>
        <v xml:space="preserve"> </v>
      </c>
      <c r="M139" s="22" t="str">
        <f>IF([1]Mar10!$E$80=" "," ",[1]Mar10!$R$80)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IF([1]Mar10!$E$80=" "," ",[1]Mar10!$V$80)</f>
        <v xml:space="preserve"> </v>
      </c>
      <c r="H141" s="20" t="str">
        <f>IF([1]Mar10!$E$80=" "," ",[1]Mar10!$W$80)</f>
        <v xml:space="preserve"> </v>
      </c>
      <c r="I141" s="20" t="str">
        <f>IF([1]Mar10!$E$80=" "," ",[1]Mar10!$X$80)</f>
        <v xml:space="preserve"> </v>
      </c>
      <c r="J141" s="59" t="str">
        <f>IF([1]Mar10!$E$80=" "," ",[1]Mar10!$Y$80)</f>
        <v xml:space="preserve"> </v>
      </c>
      <c r="K141" s="59"/>
      <c r="L141" s="20" t="str">
        <f>IF([1]Mar10!$E$80=" "," ",[1]Mar10!$Z$80)</f>
        <v xml:space="preserve"> </v>
      </c>
      <c r="M141" s="20" t="str">
        <f>IF([1]Mar10!$E$80=" "," ",[1]Mar10!$AA$80)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IF([1]Mar10!$E$80=" "," ",[1]Mar10!$R$68)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132" sqref="B132:F134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23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22</v>
      </c>
      <c r="I4" s="10">
        <f>[1]Admin!$B$366</f>
        <v>40273</v>
      </c>
      <c r="J4" s="53" t="s">
        <v>1</v>
      </c>
      <c r="K4" s="53"/>
      <c r="L4" s="9" t="s">
        <v>15</v>
      </c>
      <c r="M4" s="11" t="str">
        <f>IF([1]Mar10!$E$86="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53</v>
      </c>
      <c r="J5" s="15" t="str">
        <f>IF([1]Mar10!$E$86=" "," ",[1]Mar10!$D$86)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IF([1]Mar10!$E$86=" "," ",[1]Mar10!$C$86)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IF([1]Mar10!$E$86=" "," ",[1]Mar10!$H$86)</f>
        <v xml:space="preserve"> </v>
      </c>
      <c r="C9" s="20" t="str">
        <f>IF([1]Mar10!$E$86=" "," ",[1]Mar10!$I$86)</f>
        <v xml:space="preserve"> </v>
      </c>
      <c r="D9" s="20" t="str">
        <f>IF([1]Mar10!$E$86=" "," ",[1]Mar10!$J$86)</f>
        <v xml:space="preserve"> </v>
      </c>
      <c r="E9" s="20" t="str">
        <f>IF([1]Mar10!$E$86=" "," ",[1]Mar10!$K$86)</f>
        <v xml:space="preserve"> </v>
      </c>
      <c r="F9" s="20" t="str">
        <f>IF([1]Mar10!$E$86=" "," ",[1]Mar10!$L$86)</f>
        <v xml:space="preserve"> </v>
      </c>
      <c r="G9" s="20" t="str">
        <f>IF([1]Mar10!$E$86=" "," ",[1]Mar10!$M$86)</f>
        <v xml:space="preserve"> </v>
      </c>
      <c r="H9" s="20" t="str">
        <f>IF([1]Mar10!$E$86=" "," ",[1]Mar10!$N$86)</f>
        <v xml:space="preserve"> </v>
      </c>
      <c r="I9" s="20" t="str">
        <f>IF([1]Mar10!$E$86=" "," ",[1]Mar10!$O$86)</f>
        <v xml:space="preserve"> </v>
      </c>
      <c r="J9" s="59" t="str">
        <f>IF([1]Mar10!$E$86=" "," ",[1]Mar10!$P$86)</f>
        <v xml:space="preserve"> </v>
      </c>
      <c r="K9" s="59"/>
      <c r="L9" s="21" t="str">
        <f>IF([1]Mar10!$E$86=" "," ",[1]Mar10!$Q$86)</f>
        <v xml:space="preserve"> </v>
      </c>
      <c r="M9" s="22" t="str">
        <f>IF([1]Mar10!$E$86=" "," ",[1]Mar10!$R$86)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IF([1]Mar10!$E$86=" "," ",[1]Mar10!$V$86)</f>
        <v xml:space="preserve"> </v>
      </c>
      <c r="H11" s="20" t="str">
        <f>IF([1]Mar10!$E$86=" "," ",[1]Mar10!$W$86)</f>
        <v xml:space="preserve"> </v>
      </c>
      <c r="I11" s="20" t="str">
        <f>IF([1]Mar10!$E$86=" "," ",[1]Mar10!$X$86)</f>
        <v xml:space="preserve"> </v>
      </c>
      <c r="J11" s="59" t="str">
        <f>IF([1]Mar10!$E$86=" "," ",[1]Mar10!$Y$86)</f>
        <v xml:space="preserve"> </v>
      </c>
      <c r="K11" s="59"/>
      <c r="L11" s="20" t="str">
        <f>IF([1]Mar10!$E$86=" "," ",[1]Mar10!$Z$86)</f>
        <v xml:space="preserve"> </v>
      </c>
      <c r="M11" s="20" t="str">
        <f>IF([1]Mar10!$E$86=" "," ",[1]Mar10!$AA$86)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IF([1]Mar10!$E$86=" "," ",[1]Mar10!$R$83)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23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22</v>
      </c>
      <c r="I18" s="10">
        <f>[1]Admin!$B$366</f>
        <v>40273</v>
      </c>
      <c r="J18" s="53" t="s">
        <v>1</v>
      </c>
      <c r="K18" s="53"/>
      <c r="L18" s="9" t="s">
        <v>15</v>
      </c>
      <c r="M18" s="11" t="str">
        <f>IF([1]Mar10!$E$87="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53</v>
      </c>
      <c r="J19" s="15" t="str">
        <f>IF([1]Mar10!$E$87=" "," ",[1]Mar10!$D$87)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IF([1]Mar10!$E$87=" "," ",[1]Mar10!$C$87)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IF([1]Mar10!$E$87=" "," ",[1]Mar10!$H$87)</f>
        <v xml:space="preserve"> </v>
      </c>
      <c r="C23" s="20" t="str">
        <f>IF([1]Mar10!$E$87=" "," ",[1]Mar10!$I$87)</f>
        <v xml:space="preserve"> </v>
      </c>
      <c r="D23" s="20" t="str">
        <f>IF([1]Mar10!$E$87=" "," ",[1]Mar10!$J$87)</f>
        <v xml:space="preserve"> </v>
      </c>
      <c r="E23" s="20" t="str">
        <f>IF([1]Mar10!$E$87=" "," ",[1]Mar10!$K$87)</f>
        <v xml:space="preserve"> </v>
      </c>
      <c r="F23" s="20" t="str">
        <f>IF([1]Mar10!$E$87=" "," ",[1]Mar10!$L$87)</f>
        <v xml:space="preserve"> </v>
      </c>
      <c r="G23" s="20" t="str">
        <f>IF([1]Mar10!$E$87=" "," ",[1]Mar10!$M$87)</f>
        <v xml:space="preserve"> </v>
      </c>
      <c r="H23" s="20" t="str">
        <f>IF([1]Mar10!$E$87=" "," ",[1]Mar10!$N$87)</f>
        <v xml:space="preserve"> </v>
      </c>
      <c r="I23" s="20" t="str">
        <f>IF([1]Mar10!$E$87=" "," ",[1]Mar10!$O$87)</f>
        <v xml:space="preserve"> </v>
      </c>
      <c r="J23" s="59" t="str">
        <f>IF([1]Mar10!$E$87=" "," ",[1]Mar10!$P$87)</f>
        <v xml:space="preserve"> </v>
      </c>
      <c r="K23" s="59"/>
      <c r="L23" s="21" t="str">
        <f>IF([1]Mar10!$E$87=" "," ",[1]Mar10!$Q$87)</f>
        <v xml:space="preserve"> </v>
      </c>
      <c r="M23" s="22" t="str">
        <f>IF([1]Mar10!$E$87=" "," ",[1]Mar10!$R$87)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IF([1]Mar10!$E$87=" "," ",[1]Mar10!$V$87)</f>
        <v xml:space="preserve"> </v>
      </c>
      <c r="H25" s="20" t="str">
        <f>IF([1]Mar10!$E$87=" "," ",[1]Mar10!$W$87)</f>
        <v xml:space="preserve"> </v>
      </c>
      <c r="I25" s="20" t="str">
        <f>IF([1]Mar10!$E$87=" "," ",[1]Mar10!$X$87)</f>
        <v xml:space="preserve"> </v>
      </c>
      <c r="J25" s="59" t="str">
        <f>IF([1]Mar10!$E$87=" "," ",[1]Mar10!$Y$87)</f>
        <v xml:space="preserve"> </v>
      </c>
      <c r="K25" s="59"/>
      <c r="L25" s="20" t="str">
        <f>IF([1]Mar10!$E$87=" "," ",[1]Mar10!$Z$87)</f>
        <v xml:space="preserve"> </v>
      </c>
      <c r="M25" s="20" t="str">
        <f>IF([1]Mar10!$E$87=" "," ",[1]Mar10!$AA$87)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IF([1]Mar10!$E$87=" "," ",[1]Mar10!$R$83)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23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22</v>
      </c>
      <c r="I33" s="10">
        <f>[1]Admin!$B$366</f>
        <v>40273</v>
      </c>
      <c r="J33" s="53" t="s">
        <v>1</v>
      </c>
      <c r="K33" s="53"/>
      <c r="L33" s="9" t="s">
        <v>15</v>
      </c>
      <c r="M33" s="11" t="str">
        <f>IF([1]Mar10!$E$88="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53</v>
      </c>
      <c r="J34" s="15" t="str">
        <f>IF([1]Mar10!$E$88=" "," ",[1]Mar10!$D$88)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IF([1]Mar10!$E$88=" "," ",[1]Mar10!$C$88)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IF([1]Mar10!$E$88=" "," ",[1]Mar10!$H$88)</f>
        <v xml:space="preserve"> </v>
      </c>
      <c r="C38" s="20" t="str">
        <f>IF([1]Mar10!$E$88=" "," ",[1]Mar10!$I$88)</f>
        <v xml:space="preserve"> </v>
      </c>
      <c r="D38" s="20" t="str">
        <f>IF([1]Mar10!$E$88=" "," ",[1]Mar10!$J$88)</f>
        <v xml:space="preserve"> </v>
      </c>
      <c r="E38" s="20" t="str">
        <f>IF([1]Mar10!$E$88=" "," ",[1]Mar10!$K$88)</f>
        <v xml:space="preserve"> </v>
      </c>
      <c r="F38" s="20" t="str">
        <f>IF([1]Mar10!$E$88=" "," ",[1]Mar10!$L$88)</f>
        <v xml:space="preserve"> </v>
      </c>
      <c r="G38" s="20" t="str">
        <f>IF([1]Mar10!$E$88=" "," ",[1]Mar10!$M$88)</f>
        <v xml:space="preserve"> </v>
      </c>
      <c r="H38" s="20" t="str">
        <f>IF([1]Mar10!$E$88=" "," ",[1]Mar10!$N$88)</f>
        <v xml:space="preserve"> </v>
      </c>
      <c r="I38" s="20" t="str">
        <f>IF([1]Mar10!$E$88=" "," ",[1]Mar10!$O$88)</f>
        <v xml:space="preserve"> </v>
      </c>
      <c r="J38" s="59" t="str">
        <f>IF([1]Mar10!$E$88=" "," ",[1]Mar10!$P$88)</f>
        <v xml:space="preserve"> </v>
      </c>
      <c r="K38" s="59"/>
      <c r="L38" s="21" t="str">
        <f>IF([1]Mar10!$E$88=" "," ",[1]Mar10!$Q$88)</f>
        <v xml:space="preserve"> </v>
      </c>
      <c r="M38" s="22" t="str">
        <f>IF([1]Mar10!$E$88=" "," ",[1]Mar10!$R$88)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IF([1]Mar10!$E$88=" "," ",[1]Mar10!$V$88)</f>
        <v xml:space="preserve"> </v>
      </c>
      <c r="H40" s="20" t="str">
        <f>IF([1]Mar10!$E$88=" "," ",[1]Mar10!$W$88)</f>
        <v xml:space="preserve"> </v>
      </c>
      <c r="I40" s="20" t="str">
        <f>IF([1]Mar10!$E$88=" "," ",[1]Mar10!$X$88)</f>
        <v xml:space="preserve"> </v>
      </c>
      <c r="J40" s="59" t="str">
        <f>IF([1]Mar10!$E$88=" "," ",[1]Mar10!$Y$88)</f>
        <v xml:space="preserve"> </v>
      </c>
      <c r="K40" s="59"/>
      <c r="L40" s="20" t="str">
        <f>IF([1]Mar10!$E$88=" "," ",[1]Mar10!$Z$88)</f>
        <v xml:space="preserve"> </v>
      </c>
      <c r="M40" s="20" t="str">
        <f>IF([1]Mar10!$E$88=" "," ",[1]Mar10!$AA$88)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IF([1]Mar10!$E$88=" "," ",[1]Mar10!$R$83)</f>
        <v xml:space="preserve"> </v>
      </c>
      <c r="N42" s="8"/>
    </row>
    <row r="43" spans="1:14" ht="8.2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23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22</v>
      </c>
      <c r="I47" s="10">
        <f>[1]Admin!$B$366</f>
        <v>40273</v>
      </c>
      <c r="J47" s="53" t="s">
        <v>1</v>
      </c>
      <c r="K47" s="53"/>
      <c r="L47" s="9" t="s">
        <v>15</v>
      </c>
      <c r="M47" s="11" t="str">
        <f>IF([1]Mar10!$E$89="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53</v>
      </c>
      <c r="J48" s="15" t="str">
        <f>IF([1]Mar10!$E$89=" "," ",[1]Mar10!$D$89)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IF([1]Mar10!$E$89=" "," ",[1]Mar10!$C$89)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IF([1]Mar10!$E$89=" "," ",[1]Mar10!$H$89)</f>
        <v xml:space="preserve"> </v>
      </c>
      <c r="C52" s="20" t="str">
        <f>IF([1]Mar10!$E$89=" "," ",[1]Mar10!$I$89)</f>
        <v xml:space="preserve"> </v>
      </c>
      <c r="D52" s="20" t="str">
        <f>IF([1]Mar10!$E$89=" "," ",[1]Mar10!$J$89)</f>
        <v xml:space="preserve"> </v>
      </c>
      <c r="E52" s="20" t="str">
        <f>IF([1]Mar10!$E$89=" "," ",[1]Mar10!$K$89)</f>
        <v xml:space="preserve"> </v>
      </c>
      <c r="F52" s="20" t="str">
        <f>IF([1]Mar10!$E$89=" "," ",[1]Mar10!$L$89)</f>
        <v xml:space="preserve"> </v>
      </c>
      <c r="G52" s="20" t="str">
        <f>IF([1]Mar10!$E$89=" "," ",[1]Mar10!$M$89)</f>
        <v xml:space="preserve"> </v>
      </c>
      <c r="H52" s="20" t="str">
        <f>IF([1]Mar10!$E$89=" "," ",[1]Mar10!$N$89)</f>
        <v xml:space="preserve"> </v>
      </c>
      <c r="I52" s="20" t="str">
        <f>IF([1]Mar10!$E$89=" "," ",[1]Mar10!$O$89)</f>
        <v xml:space="preserve"> </v>
      </c>
      <c r="J52" s="59" t="str">
        <f>IF([1]Mar10!$E$89=" "," ",[1]Mar10!$P$89)</f>
        <v xml:space="preserve"> </v>
      </c>
      <c r="K52" s="59"/>
      <c r="L52" s="21" t="str">
        <f>IF([1]Mar10!$E$89=" "," ",[1]Mar10!$Q$89)</f>
        <v xml:space="preserve"> </v>
      </c>
      <c r="M52" s="22" t="str">
        <f>IF([1]Mar10!$E$89=" "," ",[1]Mar10!$R$89)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IF([1]Mar10!$E$89=" "," ",[1]Mar10!$V$89)</f>
        <v xml:space="preserve"> </v>
      </c>
      <c r="H54" s="20" t="str">
        <f>IF([1]Mar10!$E$89=" "," ",[1]Mar10!$W$89)</f>
        <v xml:space="preserve"> </v>
      </c>
      <c r="I54" s="20" t="str">
        <f>IF([1]Mar10!$E$89=" "," ",[1]Mar10!$X$89)</f>
        <v xml:space="preserve"> </v>
      </c>
      <c r="J54" s="59" t="str">
        <f>IF([1]Mar10!$E$89=" "," ",[1]Mar10!$Y$89)</f>
        <v xml:space="preserve"> </v>
      </c>
      <c r="K54" s="59"/>
      <c r="L54" s="20" t="str">
        <f>IF([1]Mar10!$E$89=" "," ",[1]Mar10!$Z$89)</f>
        <v xml:space="preserve"> </v>
      </c>
      <c r="M54" s="20" t="str">
        <f>IF([1]Mar10!$E$89=" "," ",[1]Mar10!$AA$89)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IF([1]Mar10!$E$89=" "," ",[1]Mar10!$R$83)</f>
        <v xml:space="preserve"> </v>
      </c>
      <c r="N56" s="8"/>
    </row>
    <row r="57" spans="1:14" ht="7.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23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22</v>
      </c>
      <c r="I62" s="10">
        <f>[1]Admin!$B$366</f>
        <v>40273</v>
      </c>
      <c r="J62" s="53" t="s">
        <v>1</v>
      </c>
      <c r="K62" s="53"/>
      <c r="L62" s="9" t="s">
        <v>15</v>
      </c>
      <c r="M62" s="11" t="str">
        <f>IF([1]Mar10!$E$90="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53</v>
      </c>
      <c r="J63" s="15" t="str">
        <f>IF([1]Mar10!$E$90=" "," ",[1]Mar10!$D$90)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IF([1]Mar10!$E$90=" "," ",[1]Mar10!$C$90)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IF([1]Mar10!$E$90=" "," ",[1]Mar10!$H$90)</f>
        <v xml:space="preserve"> </v>
      </c>
      <c r="C67" s="20" t="str">
        <f>IF([1]Mar10!$E$90=" "," ",[1]Mar10!$I$90)</f>
        <v xml:space="preserve"> </v>
      </c>
      <c r="D67" s="20" t="str">
        <f>IF([1]Mar10!$E$90=" "," ",[1]Mar10!$J$90)</f>
        <v xml:space="preserve"> </v>
      </c>
      <c r="E67" s="20" t="str">
        <f>IF([1]Mar10!$E$90=" "," ",[1]Mar10!$K$90)</f>
        <v xml:space="preserve"> </v>
      </c>
      <c r="F67" s="20" t="str">
        <f>IF([1]Mar10!$E$90=" "," ",[1]Mar10!$L$90)</f>
        <v xml:space="preserve"> </v>
      </c>
      <c r="G67" s="20" t="str">
        <f>IF([1]Mar10!$E$90=" "," ",[1]Mar10!$M$90)</f>
        <v xml:space="preserve"> </v>
      </c>
      <c r="H67" s="20" t="str">
        <f>IF([1]Mar10!$E$90=" "," ",[1]Mar10!$N$90)</f>
        <v xml:space="preserve"> </v>
      </c>
      <c r="I67" s="20" t="str">
        <f>IF([1]Mar10!$E$90=" "," ",[1]Mar10!$O$90)</f>
        <v xml:space="preserve"> </v>
      </c>
      <c r="J67" s="59" t="str">
        <f>IF([1]Mar10!$E$90=" "," ",[1]Mar10!$P$90)</f>
        <v xml:space="preserve"> </v>
      </c>
      <c r="K67" s="59"/>
      <c r="L67" s="21" t="str">
        <f>IF([1]Mar10!$E$90=" "," ",[1]Mar10!$Q$90)</f>
        <v xml:space="preserve"> </v>
      </c>
      <c r="M67" s="22" t="str">
        <f>IF([1]Mar10!$E$90=" "," ",[1]Mar10!$R$90)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IF([1]Mar10!$E$90=" "," ",[1]Mar10!$V$90)</f>
        <v xml:space="preserve"> </v>
      </c>
      <c r="H69" s="20" t="str">
        <f>IF([1]Mar10!$E$90=" "," ",[1]Mar10!$W$90)</f>
        <v xml:space="preserve"> </v>
      </c>
      <c r="I69" s="20" t="str">
        <f>IF([1]Mar10!$E$90=" "," ",[1]Mar10!$X$90)</f>
        <v xml:space="preserve"> </v>
      </c>
      <c r="J69" s="59" t="str">
        <f>IF([1]Mar10!$E$90=" "," ",[1]Mar10!$Y$90)</f>
        <v xml:space="preserve"> </v>
      </c>
      <c r="K69" s="59"/>
      <c r="L69" s="20" t="str">
        <f>IF([1]Mar10!$E$90=" "," ",[1]Mar10!$Z$90)</f>
        <v xml:space="preserve"> </v>
      </c>
      <c r="M69" s="20" t="str">
        <f>IF([1]Mar10!$E$90=" "," ",[1]Mar10!$AA$90)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IF([1]Mar10!$E$90=" "," ",[1]Mar10!$R$83)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23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22</v>
      </c>
      <c r="I76" s="10">
        <f>[1]Admin!$B$366</f>
        <v>40273</v>
      </c>
      <c r="J76" s="53" t="s">
        <v>1</v>
      </c>
      <c r="K76" s="53"/>
      <c r="L76" s="9" t="s">
        <v>15</v>
      </c>
      <c r="M76" s="11" t="str">
        <f>IF([1]Mar10!$E$91="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53</v>
      </c>
      <c r="J77" s="15" t="str">
        <f>IF([1]Mar10!$E$91=" "," ",[1]Mar10!$D$91)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IF([1]Mar10!$E$91=" "," ",[1]Mar10!$C$91)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IF([1]Mar10!$E$91=" "," ",[1]Mar10!$H$91)</f>
        <v xml:space="preserve"> </v>
      </c>
      <c r="C81" s="20" t="str">
        <f>IF([1]Mar10!$E$91=" "," ",[1]Mar10!$I$91)</f>
        <v xml:space="preserve"> </v>
      </c>
      <c r="D81" s="20" t="str">
        <f>IF([1]Mar10!$E$91=" "," ",[1]Mar10!$J$91)</f>
        <v xml:space="preserve"> </v>
      </c>
      <c r="E81" s="20" t="str">
        <f>IF([1]Mar10!$E$91=" "," ",[1]Mar10!$K$91)</f>
        <v xml:space="preserve"> </v>
      </c>
      <c r="F81" s="20" t="str">
        <f>IF([1]Mar10!$E$91=" "," ",[1]Mar10!$L$91)</f>
        <v xml:space="preserve"> </v>
      </c>
      <c r="G81" s="20" t="str">
        <f>IF([1]Mar10!$E$91=" "," ",[1]Mar10!$M$91)</f>
        <v xml:space="preserve"> </v>
      </c>
      <c r="H81" s="20" t="str">
        <f>IF([1]Mar10!$E$91=" "," ",[1]Mar10!$N$91)</f>
        <v xml:space="preserve"> </v>
      </c>
      <c r="I81" s="20" t="str">
        <f>IF([1]Mar10!$E$91=" "," ",[1]Mar10!$O$91)</f>
        <v xml:space="preserve"> </v>
      </c>
      <c r="J81" s="59" t="str">
        <f>IF([1]Mar10!$E$91=" "," ",[1]Mar10!$P$91)</f>
        <v xml:space="preserve"> </v>
      </c>
      <c r="K81" s="59"/>
      <c r="L81" s="21" t="str">
        <f>IF([1]Mar10!$E$91=" "," ",[1]Mar10!$Q$91)</f>
        <v xml:space="preserve"> </v>
      </c>
      <c r="M81" s="22" t="str">
        <f>IF([1]Mar10!$E$91=" "," ",[1]Mar10!$R$91)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IF([1]Mar10!$E$91=" "," ",[1]Mar10!$V$91)</f>
        <v xml:space="preserve"> </v>
      </c>
      <c r="H83" s="20" t="str">
        <f>IF([1]Mar10!$E$91=" "," ",[1]Mar10!$W$91)</f>
        <v xml:space="preserve"> </v>
      </c>
      <c r="I83" s="20" t="str">
        <f>IF([1]Mar10!$E$91=" "," ",[1]Mar10!$X$91)</f>
        <v xml:space="preserve"> </v>
      </c>
      <c r="J83" s="59" t="str">
        <f>IF([1]Mar10!$E$91=" "," ",[1]Mar10!$Y$91)</f>
        <v xml:space="preserve"> </v>
      </c>
      <c r="K83" s="59"/>
      <c r="L83" s="20" t="str">
        <f>IF([1]Mar10!$E$91=" "," ",[1]Mar10!$Z$91)</f>
        <v xml:space="preserve"> </v>
      </c>
      <c r="M83" s="20" t="str">
        <f>IF([1]Mar10!$E$91=" "," ",[1]Mar10!$AA$91)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IF([1]Mar10!$E$91=" "," ",[1]Mar10!$R$83)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23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22</v>
      </c>
      <c r="I91" s="10">
        <f>[1]Admin!$B$366</f>
        <v>40273</v>
      </c>
      <c r="J91" s="53" t="s">
        <v>1</v>
      </c>
      <c r="K91" s="53"/>
      <c r="L91" s="9" t="s">
        <v>15</v>
      </c>
      <c r="M91" s="11" t="str">
        <f>IF([1]Mar10!$E$92="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53</v>
      </c>
      <c r="J92" s="15" t="str">
        <f>IF([1]Mar10!$E$92=" "," ",[1]Mar10!$D$92)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IF([1]Mar10!$E$92=" "," ",[1]Mar10!$C$92)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IF([1]Mar10!$E$92=" "," ",[1]Mar10!$H$92)</f>
        <v xml:space="preserve"> </v>
      </c>
      <c r="C96" s="20" t="str">
        <f>IF([1]Mar10!$E$92=" "," ",[1]Mar10!$I$92)</f>
        <v xml:space="preserve"> </v>
      </c>
      <c r="D96" s="20" t="str">
        <f>IF([1]Mar10!$E$92=" "," ",[1]Mar10!$J$92)</f>
        <v xml:space="preserve"> </v>
      </c>
      <c r="E96" s="20" t="str">
        <f>IF([1]Mar10!$E$92=" "," ",[1]Mar10!$K$92)</f>
        <v xml:space="preserve"> </v>
      </c>
      <c r="F96" s="20" t="str">
        <f>IF([1]Mar10!$E$92=" "," ",[1]Mar10!$L$92)</f>
        <v xml:space="preserve"> </v>
      </c>
      <c r="G96" s="20" t="str">
        <f>IF([1]Mar10!$E$92=" "," ",[1]Mar10!$M$92)</f>
        <v xml:space="preserve"> </v>
      </c>
      <c r="H96" s="20" t="str">
        <f>IF([1]Mar10!$E$92=" "," ",[1]Mar10!$N$92)</f>
        <v xml:space="preserve"> </v>
      </c>
      <c r="I96" s="20" t="str">
        <f>IF([1]Mar10!$E$92=" "," ",[1]Mar10!$O$92)</f>
        <v xml:space="preserve"> </v>
      </c>
      <c r="J96" s="59" t="str">
        <f>IF([1]Mar10!$E$92=" "," ",[1]Mar10!$P$92)</f>
        <v xml:space="preserve"> </v>
      </c>
      <c r="K96" s="59"/>
      <c r="L96" s="21" t="str">
        <f>IF([1]Mar10!$E$92=" "," ",[1]Mar10!$Q$92)</f>
        <v xml:space="preserve"> </v>
      </c>
      <c r="M96" s="22" t="str">
        <f>IF([1]Mar10!$E$92=" "," ",[1]Mar10!$R$92)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IF([1]Mar10!$E$92=" "," ",[1]Mar10!$V$92)</f>
        <v xml:space="preserve"> </v>
      </c>
      <c r="H98" s="20" t="str">
        <f>IF([1]Mar10!$E$92=" "," ",[1]Mar10!$W$92)</f>
        <v xml:space="preserve"> </v>
      </c>
      <c r="I98" s="20" t="str">
        <f>IF([1]Mar10!$E$92=" "," ",[1]Mar10!$X$92)</f>
        <v xml:space="preserve"> </v>
      </c>
      <c r="J98" s="59" t="str">
        <f>IF([1]Mar10!$E$92=" "," ",[1]Mar10!$Y$92)</f>
        <v xml:space="preserve"> </v>
      </c>
      <c r="K98" s="59"/>
      <c r="L98" s="20" t="str">
        <f>IF([1]Mar10!$E$92=" "," ",[1]Mar10!$Z$92)</f>
        <v xml:space="preserve"> </v>
      </c>
      <c r="M98" s="20" t="str">
        <f>IF([1]Mar10!$E$92=" "," ",[1]Mar10!$AA$92)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IF([1]Mar10!$E$92=" "," ",[1]Mar10!$R$83)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23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22</v>
      </c>
      <c r="I105" s="10">
        <f>[1]Admin!$B$366</f>
        <v>40273</v>
      </c>
      <c r="J105" s="53" t="s">
        <v>1</v>
      </c>
      <c r="K105" s="53"/>
      <c r="L105" s="9" t="s">
        <v>15</v>
      </c>
      <c r="M105" s="11" t="str">
        <f>IF([1]Mar10!$E$93="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53</v>
      </c>
      <c r="J106" s="15" t="str">
        <f>IF([1]Mar10!$E$93=" "," ",[1]Mar10!$D$93)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IF([1]Mar10!$E$93=" "," ",[1]Mar10!$C$93)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IF([1]Mar10!$E$93=" "," ",[1]Mar10!$H$93)</f>
        <v xml:space="preserve"> </v>
      </c>
      <c r="C110" s="20" t="str">
        <f>IF([1]Mar10!$E$93=" "," ",[1]Mar10!$I$93)</f>
        <v xml:space="preserve"> </v>
      </c>
      <c r="D110" s="20" t="str">
        <f>IF([1]Mar10!$E$93=" "," ",[1]Mar10!$J$93)</f>
        <v xml:space="preserve"> </v>
      </c>
      <c r="E110" s="20" t="str">
        <f>IF([1]Mar10!$E$93=" "," ",[1]Mar10!$K$93)</f>
        <v xml:space="preserve"> </v>
      </c>
      <c r="F110" s="20" t="str">
        <f>IF([1]Mar10!$E$93=" "," ",[1]Mar10!$L$93)</f>
        <v xml:space="preserve"> </v>
      </c>
      <c r="G110" s="20" t="str">
        <f>IF([1]Mar10!$E$93=" "," ",[1]Mar10!$M$93)</f>
        <v xml:space="preserve"> </v>
      </c>
      <c r="H110" s="20" t="str">
        <f>IF([1]Mar10!$E$93=" "," ",[1]Mar10!$N$93)</f>
        <v xml:space="preserve"> </v>
      </c>
      <c r="I110" s="20" t="str">
        <f>IF([1]Mar10!$E$93=" "," ",[1]Mar10!$O$93)</f>
        <v xml:space="preserve"> </v>
      </c>
      <c r="J110" s="59" t="str">
        <f>IF([1]Mar10!$E$93=" "," ",[1]Mar10!$P$93)</f>
        <v xml:space="preserve"> </v>
      </c>
      <c r="K110" s="59"/>
      <c r="L110" s="21" t="str">
        <f>IF([1]Mar10!$E$93=" "," ",[1]Mar10!$Q$93)</f>
        <v xml:space="preserve"> </v>
      </c>
      <c r="M110" s="22" t="str">
        <f>IF([1]Mar10!$E$93=" "," ",[1]Mar10!$R$93)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IF([1]Mar10!$E$93=" "," ",[1]Mar10!$V$93)</f>
        <v xml:space="preserve"> </v>
      </c>
      <c r="H112" s="20" t="str">
        <f>IF([1]Mar10!$E$93=" "," ",[1]Mar10!$W$93)</f>
        <v xml:space="preserve"> </v>
      </c>
      <c r="I112" s="20" t="str">
        <f>IF([1]Mar10!$E$93=" "," ",[1]Mar10!$X$93)</f>
        <v xml:space="preserve"> </v>
      </c>
      <c r="J112" s="59" t="str">
        <f>IF([1]Mar10!$E$93=" "," ",[1]Mar10!$Y$93)</f>
        <v xml:space="preserve"> </v>
      </c>
      <c r="K112" s="59"/>
      <c r="L112" s="20" t="str">
        <f>IF([1]Mar10!$E$93=" "," ",[1]Mar10!$Z$93)</f>
        <v xml:space="preserve"> </v>
      </c>
      <c r="M112" s="20" t="str">
        <f>IF([1]Mar10!$E$93=" "," ",[1]Mar10!$AA$93)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IF([1]Mar10!$E$93=" "," ",[1]Mar10!$R$83)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23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22</v>
      </c>
      <c r="I120" s="10">
        <f>[1]Admin!$B$366</f>
        <v>40273</v>
      </c>
      <c r="J120" s="53" t="s">
        <v>1</v>
      </c>
      <c r="K120" s="53"/>
      <c r="L120" s="9" t="s">
        <v>15</v>
      </c>
      <c r="M120" s="11" t="str">
        <f>IF([1]Mar10!$E$94="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53</v>
      </c>
      <c r="J121" s="15" t="str">
        <f>IF([1]Mar10!$E$94=" "," ",[1]Mar10!$D$94)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IF([1]Mar10!$E$94=" "," ",[1]Mar10!$C$94)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IF([1]Mar10!$E$94=" "," ",[1]Mar10!$H$94)</f>
        <v xml:space="preserve"> </v>
      </c>
      <c r="C125" s="20" t="str">
        <f>IF([1]Mar10!$E$94=" "," ",[1]Mar10!$I$94)</f>
        <v xml:space="preserve"> </v>
      </c>
      <c r="D125" s="20" t="str">
        <f>IF([1]Mar10!$E$94=" "," ",[1]Mar10!$J$94)</f>
        <v xml:space="preserve"> </v>
      </c>
      <c r="E125" s="20" t="str">
        <f>IF([1]Mar10!$E$94=" "," ",[1]Mar10!$K$94)</f>
        <v xml:space="preserve"> </v>
      </c>
      <c r="F125" s="20" t="str">
        <f>IF([1]Mar10!$E$94=" "," ",[1]Mar10!$L$94)</f>
        <v xml:space="preserve"> </v>
      </c>
      <c r="G125" s="20" t="str">
        <f>IF([1]Mar10!$E$94=" "," ",[1]Mar10!$M$94)</f>
        <v xml:space="preserve"> </v>
      </c>
      <c r="H125" s="20" t="str">
        <f>IF([1]Mar10!$E$94=" "," ",[1]Mar10!$N$94)</f>
        <v xml:space="preserve"> </v>
      </c>
      <c r="I125" s="20" t="str">
        <f>IF([1]Mar10!$E$94=" "," ",[1]Mar10!$O$94)</f>
        <v xml:space="preserve"> </v>
      </c>
      <c r="J125" s="59" t="str">
        <f>IF([1]Mar10!$E$94=" "," ",[1]Mar10!$P$94)</f>
        <v xml:space="preserve"> </v>
      </c>
      <c r="K125" s="59"/>
      <c r="L125" s="21" t="str">
        <f>IF([1]Mar10!$E$94=" "," ",[1]Mar10!$Q$94)</f>
        <v xml:space="preserve"> </v>
      </c>
      <c r="M125" s="22" t="str">
        <f>IF([1]Mar10!$E$94=" "," ",[1]Mar10!$R$94)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IF([1]Mar10!$E$94=" "," ",[1]Mar10!$V$94)</f>
        <v xml:space="preserve"> </v>
      </c>
      <c r="H127" s="20" t="str">
        <f>IF([1]Mar10!$E$94=" "," ",[1]Mar10!$W$94)</f>
        <v xml:space="preserve"> </v>
      </c>
      <c r="I127" s="20" t="str">
        <f>IF([1]Mar10!$E$94=" "," ",[1]Mar10!$X$94)</f>
        <v xml:space="preserve"> </v>
      </c>
      <c r="J127" s="59" t="str">
        <f>IF([1]Mar10!$E$94=" "," ",[1]Mar10!$Y$94)</f>
        <v xml:space="preserve"> </v>
      </c>
      <c r="K127" s="59"/>
      <c r="L127" s="20" t="str">
        <f>IF([1]Mar10!$E$94=" "," ",[1]Mar10!$Z$94)</f>
        <v xml:space="preserve"> </v>
      </c>
      <c r="M127" s="20" t="str">
        <f>IF([1]Mar10!$E$94=" "," ",[1]Mar10!$AA$94)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IF([1]Mar10!$E$94=" "," ",[1]Mar10!$R$83)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23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22</v>
      </c>
      <c r="I134" s="10">
        <f>[1]Admin!$B$366</f>
        <v>40273</v>
      </c>
      <c r="J134" s="53" t="s">
        <v>1</v>
      </c>
      <c r="K134" s="53"/>
      <c r="L134" s="9" t="s">
        <v>15</v>
      </c>
      <c r="M134" s="11" t="str">
        <f>IF([1]Mar10!$E$95="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53</v>
      </c>
      <c r="J135" s="15" t="str">
        <f>IF([1]Mar10!$E$95=" "," ",[1]Mar10!$D$95)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IF([1]Mar10!$E$95=" "," ",[1]Mar10!$C$95)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IF([1]Mar10!$E$95=" "," ",[1]Mar10!$H$95)</f>
        <v xml:space="preserve"> </v>
      </c>
      <c r="C139" s="20" t="str">
        <f>IF([1]Mar10!$E$95=" "," ",[1]Mar10!$I$95)</f>
        <v xml:space="preserve"> </v>
      </c>
      <c r="D139" s="20" t="str">
        <f>IF([1]Mar10!$E$95=" "," ",[1]Mar10!$J$95)</f>
        <v xml:space="preserve"> </v>
      </c>
      <c r="E139" s="20" t="str">
        <f>IF([1]Mar10!$E$95=" "," ",[1]Mar10!$K$95)</f>
        <v xml:space="preserve"> </v>
      </c>
      <c r="F139" s="20" t="str">
        <f>IF([1]Mar10!$E$95=" "," ",[1]Mar10!$L$95)</f>
        <v xml:space="preserve"> </v>
      </c>
      <c r="G139" s="20" t="str">
        <f>IF([1]Mar10!$E$95=" "," ",[1]Mar10!$M$95)</f>
        <v xml:space="preserve"> </v>
      </c>
      <c r="H139" s="20" t="str">
        <f>IF([1]Mar10!$E$95=" "," ",[1]Mar10!$N$95)</f>
        <v xml:space="preserve"> </v>
      </c>
      <c r="I139" s="20" t="str">
        <f>IF([1]Mar10!$E$95=" "," ",[1]Mar10!$O$95)</f>
        <v xml:space="preserve"> </v>
      </c>
      <c r="J139" s="59" t="str">
        <f>IF([1]Mar10!$E$95=" "," ",[1]Mar10!$P$95)</f>
        <v xml:space="preserve"> </v>
      </c>
      <c r="K139" s="59"/>
      <c r="L139" s="21" t="str">
        <f>IF([1]Mar10!$E$95=" "," ",[1]Mar10!$Q$95)</f>
        <v xml:space="preserve"> </v>
      </c>
      <c r="M139" s="22" t="str">
        <f>IF([1]Mar10!$E$95=" "," ",[1]Mar10!$R$95)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IF([1]Mar10!$E$95=" "," ",[1]Mar10!$V$95)</f>
        <v xml:space="preserve"> </v>
      </c>
      <c r="H141" s="20" t="str">
        <f>IF([1]Mar10!$E$95=" "," ",[1]Mar10!$W$95)</f>
        <v xml:space="preserve"> </v>
      </c>
      <c r="I141" s="20" t="str">
        <f>IF([1]Mar10!$E$95=" "," ",[1]Mar10!$X$95)</f>
        <v xml:space="preserve"> </v>
      </c>
      <c r="J141" s="59" t="str">
        <f>IF([1]Mar10!$E$95=" "," ",[1]Mar10!$Y$95)</f>
        <v xml:space="preserve"> </v>
      </c>
      <c r="K141" s="59"/>
      <c r="L141" s="20" t="str">
        <f>IF([1]Mar10!$E$95=" "," ",[1]Mar10!$Z$95)</f>
        <v xml:space="preserve"> </v>
      </c>
      <c r="M141" s="20" t="str">
        <f>IF([1]Mar10!$E$95=" "," ",[1]Mar10!$AA$95)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IF([1]Mar10!$E$95=" "," ",[1]Mar10!$R$83)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workbookViewId="0">
      <selection activeCell="B2" sqref="B2:F2"/>
    </sheetView>
  </sheetViews>
  <sheetFormatPr defaultRowHeight="11.25"/>
  <cols>
    <col min="1" max="1" width="2.7109375" style="1" customWidth="1"/>
    <col min="2" max="2" width="12.7109375" style="1" customWidth="1"/>
    <col min="3" max="4" width="10.7109375" style="1" customWidth="1"/>
    <col min="5" max="7" width="12.7109375" style="1" customWidth="1"/>
    <col min="8" max="9" width="10.7109375" style="1" customWidth="1"/>
    <col min="10" max="11" width="5.7109375" style="1" customWidth="1"/>
    <col min="12" max="12" width="10.7109375" style="1" customWidth="1"/>
    <col min="13" max="13" width="12.7109375" style="1" customWidth="1"/>
    <col min="14" max="14" width="2.7109375" style="1" customWidth="1"/>
    <col min="15" max="16384" width="9.140625" style="1"/>
  </cols>
  <sheetData>
    <row r="1" spans="1:14" ht="21" customHeigh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 ht="24.2" customHeight="1">
      <c r="A2" s="2"/>
      <c r="B2" s="43" t="str">
        <f>IF(M9=" "," ",[1]Employee!$D$5)</f>
        <v xml:space="preserve"> </v>
      </c>
      <c r="C2" s="43"/>
      <c r="D2" s="43"/>
      <c r="E2" s="43"/>
      <c r="F2" s="43"/>
      <c r="G2" s="44" t="str">
        <f>IF(M9=" "," ",[1]Employee!$D$15)</f>
        <v xml:space="preserve"> </v>
      </c>
      <c r="H2" s="45"/>
      <c r="I2" s="56" t="str">
        <f>IF(M9=" "," ",[1]Employee!$D$16)</f>
        <v xml:space="preserve"> </v>
      </c>
      <c r="J2" s="62"/>
      <c r="K2" s="62"/>
      <c r="L2" s="58" t="s">
        <v>24</v>
      </c>
      <c r="M2" s="58"/>
      <c r="N2" s="3"/>
    </row>
    <row r="3" spans="1:14" ht="18" customHeight="1">
      <c r="A3" s="4"/>
      <c r="B3" s="46" t="str">
        <f>IF(M9=" "," ",[1]Employee!$D$6)</f>
        <v xml:space="preserve"> </v>
      </c>
      <c r="C3" s="46"/>
      <c r="D3" s="46"/>
      <c r="E3" s="48"/>
      <c r="F3" s="49"/>
      <c r="G3" s="5"/>
      <c r="H3" s="6"/>
      <c r="I3" s="7"/>
      <c r="J3" s="7"/>
      <c r="K3" s="7"/>
      <c r="L3" s="7"/>
      <c r="M3" s="7"/>
      <c r="N3" s="8"/>
    </row>
    <row r="4" spans="1:14" ht="21" customHeight="1">
      <c r="A4" s="4"/>
      <c r="B4" s="46" t="str">
        <f>IF(M9=" "," ",[1]Employee!$D$7)</f>
        <v xml:space="preserve"> </v>
      </c>
      <c r="C4" s="46"/>
      <c r="D4" s="46"/>
      <c r="E4" s="35" t="str">
        <f>IF(M9=" "," ",[1]Employee!$D$9)</f>
        <v xml:space="preserve"> </v>
      </c>
      <c r="F4" s="34"/>
      <c r="G4" s="34"/>
      <c r="H4" s="9" t="s">
        <v>25</v>
      </c>
      <c r="I4" s="10">
        <f>[1]Admin!$B$366</f>
        <v>40273</v>
      </c>
      <c r="J4" s="53" t="s">
        <v>1</v>
      </c>
      <c r="K4" s="53"/>
      <c r="L4" s="9" t="s">
        <v>15</v>
      </c>
      <c r="M4" s="11" t="str">
        <f>IF([1]Mar10!$E$101=" "," ",[1]Employee!$M$15)</f>
        <v xml:space="preserve"> </v>
      </c>
      <c r="N4" s="8"/>
    </row>
    <row r="5" spans="1:14" ht="21" customHeight="1">
      <c r="A5" s="4"/>
      <c r="B5" s="9" t="s">
        <v>11</v>
      </c>
      <c r="C5" s="33">
        <v>1</v>
      </c>
      <c r="D5" s="30"/>
      <c r="E5" s="12"/>
      <c r="F5" s="55"/>
      <c r="G5" s="55"/>
      <c r="H5" s="13" t="s">
        <v>0</v>
      </c>
      <c r="I5" s="14">
        <v>12</v>
      </c>
      <c r="J5" s="15" t="str">
        <f>IF([1]Mar10!$E$101=" "," ",[1]Mar10!$D$101)</f>
        <v xml:space="preserve"> </v>
      </c>
      <c r="K5" s="16" t="str">
        <f>IF(J5=" "," ",LOOKUP(J5,[1]Employee!$M$27:$M$30,[1]Employee!$O$27:$O$30))</f>
        <v xml:space="preserve"> </v>
      </c>
      <c r="L5" s="9" t="s">
        <v>16</v>
      </c>
      <c r="M5" s="11" t="str">
        <f>IF([1]Mar10!$E$101=" "," ",[1]Mar10!$C$101)</f>
        <v xml:space="preserve"> </v>
      </c>
      <c r="N5" s="8"/>
    </row>
    <row r="6" spans="1:14" ht="6" customHeight="1">
      <c r="A6" s="4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8"/>
    </row>
    <row r="7" spans="1:14" ht="21" customHeight="1">
      <c r="A7" s="4"/>
      <c r="B7" s="39" t="s">
        <v>8</v>
      </c>
      <c r="C7" s="40"/>
      <c r="D7" s="40"/>
      <c r="E7" s="40"/>
      <c r="F7" s="40"/>
      <c r="G7" s="37" t="s">
        <v>4</v>
      </c>
      <c r="H7" s="39" t="s">
        <v>12</v>
      </c>
      <c r="I7" s="50"/>
      <c r="J7" s="50"/>
      <c r="K7" s="50"/>
      <c r="L7" s="50"/>
      <c r="M7" s="51" t="s">
        <v>3</v>
      </c>
      <c r="N7" s="8"/>
    </row>
    <row r="8" spans="1:14" s="19" customFormat="1" ht="21" customHeight="1">
      <c r="A8" s="4"/>
      <c r="B8" s="17" t="s">
        <v>13</v>
      </c>
      <c r="C8" s="17" t="s">
        <v>20</v>
      </c>
      <c r="D8" s="17" t="s">
        <v>21</v>
      </c>
      <c r="E8" s="17" t="s">
        <v>9</v>
      </c>
      <c r="F8" s="18" t="s">
        <v>10</v>
      </c>
      <c r="G8" s="38"/>
      <c r="H8" s="17" t="s">
        <v>17</v>
      </c>
      <c r="I8" s="17" t="s">
        <v>2</v>
      </c>
      <c r="J8" s="54" t="s">
        <v>6</v>
      </c>
      <c r="K8" s="54"/>
      <c r="L8" s="18" t="s">
        <v>7</v>
      </c>
      <c r="M8" s="52"/>
      <c r="N8" s="8"/>
    </row>
    <row r="9" spans="1:14" s="23" customFormat="1" ht="21" customHeight="1">
      <c r="A9" s="4"/>
      <c r="B9" s="20" t="str">
        <f>IF([1]Mar10!$E$101=" "," ",[1]Mar10!$H$101)</f>
        <v xml:space="preserve"> </v>
      </c>
      <c r="C9" s="20" t="str">
        <f>IF([1]Mar10!$E$101=" "," ",[1]Mar10!$I$101)</f>
        <v xml:space="preserve"> </v>
      </c>
      <c r="D9" s="20" t="str">
        <f>IF([1]Mar10!$E$101=" "," ",[1]Mar10!$J$101)</f>
        <v xml:space="preserve"> </v>
      </c>
      <c r="E9" s="20" t="str">
        <f>IF([1]Mar10!$E$101=" "," ",[1]Mar10!$K$101)</f>
        <v xml:space="preserve"> </v>
      </c>
      <c r="F9" s="20" t="str">
        <f>IF([1]Mar10!$E$101=" "," ",[1]Mar10!$L$101)</f>
        <v xml:space="preserve"> </v>
      </c>
      <c r="G9" s="20" t="str">
        <f>IF([1]Mar10!$E$101=" "," ",[1]Mar10!$M$101)</f>
        <v xml:space="preserve"> </v>
      </c>
      <c r="H9" s="20" t="str">
        <f>IF([1]Mar10!$E$101=" "," ",[1]Mar10!$N$101)</f>
        <v xml:space="preserve"> </v>
      </c>
      <c r="I9" s="20" t="str">
        <f>IF([1]Mar10!$E$101=" "," ",[1]Mar10!$O$101)</f>
        <v xml:space="preserve"> </v>
      </c>
      <c r="J9" s="59" t="str">
        <f>IF([1]Mar10!$E$101=" "," ",[1]Mar10!$P$101)</f>
        <v xml:space="preserve"> </v>
      </c>
      <c r="K9" s="59"/>
      <c r="L9" s="21" t="str">
        <f>IF([1]Mar10!$E$101=" "," ",[1]Mar10!$Q$101)</f>
        <v xml:space="preserve"> </v>
      </c>
      <c r="M9" s="22" t="str">
        <f>IF([1]Mar10!$E$101=" "," ",[1]Mar10!$R$101)</f>
        <v xml:space="preserve"> </v>
      </c>
      <c r="N9" s="8"/>
    </row>
    <row r="10" spans="1:14" s="23" customFormat="1" ht="21" customHeight="1">
      <c r="A10" s="4"/>
      <c r="B10" s="61" t="s">
        <v>26</v>
      </c>
      <c r="C10" s="61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8"/>
    </row>
    <row r="11" spans="1:14" s="23" customFormat="1" ht="21" customHeight="1">
      <c r="A11" s="4"/>
      <c r="B11" s="31"/>
      <c r="C11" s="31"/>
      <c r="D11" s="24"/>
      <c r="E11" s="41" t="s">
        <v>5</v>
      </c>
      <c r="F11" s="42"/>
      <c r="G11" s="20" t="str">
        <f>IF([1]Mar10!$E$101=" "," ",[1]Mar10!$V$101)</f>
        <v xml:space="preserve"> </v>
      </c>
      <c r="H11" s="20" t="str">
        <f>IF([1]Mar10!$E$101=" "," ",[1]Mar10!$W$101)</f>
        <v xml:space="preserve"> </v>
      </c>
      <c r="I11" s="20" t="str">
        <f>IF([1]Mar10!$E$101=" "," ",[1]Mar10!$X$101)</f>
        <v xml:space="preserve"> </v>
      </c>
      <c r="J11" s="59" t="str">
        <f>IF([1]Mar10!$E$101=" "," ",[1]Mar10!$Y$101)</f>
        <v xml:space="preserve"> </v>
      </c>
      <c r="K11" s="59"/>
      <c r="L11" s="20" t="str">
        <f>IF([1]Mar10!$E$101=" "," ",[1]Mar10!$Z$101)</f>
        <v xml:space="preserve"> </v>
      </c>
      <c r="M11" s="20" t="str">
        <f>IF([1]Mar10!$E$101=" "," ",[1]Mar10!$AA$101)</f>
        <v xml:space="preserve"> </v>
      </c>
      <c r="N11" s="8"/>
    </row>
    <row r="12" spans="1:14" ht="6" customHeight="1">
      <c r="A12" s="4"/>
      <c r="B12" s="11"/>
      <c r="C12" s="11"/>
      <c r="D12" s="11"/>
      <c r="E12" s="11"/>
      <c r="F12" s="7"/>
      <c r="G12" s="7"/>
      <c r="H12" s="7"/>
      <c r="I12" s="7"/>
      <c r="J12" s="47"/>
      <c r="K12" s="47"/>
      <c r="L12" s="7"/>
      <c r="M12" s="7"/>
      <c r="N12" s="8"/>
    </row>
    <row r="13" spans="1:14" ht="21" customHeight="1">
      <c r="A13" s="4"/>
      <c r="B13" s="11"/>
      <c r="C13" s="11"/>
      <c r="D13" s="11"/>
      <c r="E13" s="11"/>
      <c r="F13" s="11"/>
      <c r="G13" s="11"/>
      <c r="H13" s="11"/>
      <c r="I13" s="11"/>
      <c r="J13" s="63" t="s">
        <v>14</v>
      </c>
      <c r="K13" s="64"/>
      <c r="L13" s="64"/>
      <c r="M13" s="25" t="str">
        <f>IF([1]Mar10!$E$101=" "," ",[1]Mar10!$R$98)</f>
        <v xml:space="preserve"> </v>
      </c>
      <c r="N13" s="8"/>
    </row>
    <row r="14" spans="1:14" ht="7.5" customHeight="1">
      <c r="A14" s="26"/>
      <c r="B14" s="27" t="s">
        <v>19</v>
      </c>
      <c r="C14" s="27"/>
      <c r="D14" s="27"/>
      <c r="E14" s="28"/>
      <c r="F14" s="28"/>
      <c r="G14" s="28"/>
      <c r="H14" s="28"/>
      <c r="I14" s="28"/>
      <c r="J14" s="28"/>
      <c r="K14" s="28"/>
      <c r="L14" s="28"/>
      <c r="M14" s="28"/>
      <c r="N14" s="29"/>
    </row>
    <row r="15" spans="1:14" ht="21" customHeight="1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ht="24.2" customHeight="1">
      <c r="A16" s="2"/>
      <c r="B16" s="43" t="str">
        <f>IF(M23=" "," ",[1]Employee!$D$5)</f>
        <v xml:space="preserve"> </v>
      </c>
      <c r="C16" s="43"/>
      <c r="D16" s="43"/>
      <c r="E16" s="43"/>
      <c r="F16" s="43"/>
      <c r="G16" s="44" t="str">
        <f>IF(M23=" "," ",[1]Employee!$D$41)</f>
        <v xml:space="preserve"> </v>
      </c>
      <c r="H16" s="45"/>
      <c r="I16" s="56" t="str">
        <f>IF(M23=" "," ",[1]Employee!$D$42)</f>
        <v xml:space="preserve"> </v>
      </c>
      <c r="J16" s="62"/>
      <c r="K16" s="62"/>
      <c r="L16" s="58" t="s">
        <v>24</v>
      </c>
      <c r="M16" s="58"/>
      <c r="N16" s="3"/>
    </row>
    <row r="17" spans="1:14" ht="18" customHeight="1">
      <c r="A17" s="4"/>
      <c r="B17" s="46" t="str">
        <f>IF(M23=" "," ",[1]Employee!$D$6)</f>
        <v xml:space="preserve"> </v>
      </c>
      <c r="C17" s="46"/>
      <c r="D17" s="46"/>
      <c r="E17" s="48"/>
      <c r="F17" s="49"/>
      <c r="G17" s="5"/>
      <c r="H17" s="6"/>
      <c r="I17" s="7"/>
      <c r="J17" s="7"/>
      <c r="K17" s="7"/>
      <c r="L17" s="7"/>
      <c r="M17" s="7"/>
      <c r="N17" s="8"/>
    </row>
    <row r="18" spans="1:14" ht="21" customHeight="1">
      <c r="A18" s="4"/>
      <c r="B18" s="46" t="str">
        <f>IF(M23=" "," ",[1]Employee!$D$7)</f>
        <v xml:space="preserve"> </v>
      </c>
      <c r="C18" s="46"/>
      <c r="D18" s="46"/>
      <c r="E18" s="35" t="str">
        <f>IF(M23=" "," ",[1]Employee!$D$9)</f>
        <v xml:space="preserve"> </v>
      </c>
      <c r="F18" s="34"/>
      <c r="G18" s="34"/>
      <c r="H18" s="9" t="s">
        <v>25</v>
      </c>
      <c r="I18" s="10">
        <f>[1]Admin!$B$366</f>
        <v>40273</v>
      </c>
      <c r="J18" s="53" t="s">
        <v>1</v>
      </c>
      <c r="K18" s="53"/>
      <c r="L18" s="9" t="s">
        <v>15</v>
      </c>
      <c r="M18" s="11" t="str">
        <f>IF([1]Mar10!$E$102=" "," ",[1]Employee!$M$41)</f>
        <v xml:space="preserve"> </v>
      </c>
      <c r="N18" s="8"/>
    </row>
    <row r="19" spans="1:14" ht="21" customHeight="1">
      <c r="A19" s="4"/>
      <c r="B19" s="9" t="s">
        <v>11</v>
      </c>
      <c r="C19" s="33">
        <v>2</v>
      </c>
      <c r="D19" s="30"/>
      <c r="E19" s="12"/>
      <c r="F19" s="55"/>
      <c r="G19" s="55"/>
      <c r="H19" s="13" t="s">
        <v>0</v>
      </c>
      <c r="I19" s="14">
        <v>12</v>
      </c>
      <c r="J19" s="15" t="str">
        <f>IF([1]Mar10!$E$102=" "," ",[1]Mar10!$D$102)</f>
        <v xml:space="preserve"> </v>
      </c>
      <c r="K19" s="16" t="str">
        <f>IF(J19=" "," ",LOOKUP(J19,[1]Employee!$M$53:$M$56,[1]Employee!$O$53:$O$56))</f>
        <v xml:space="preserve"> </v>
      </c>
      <c r="L19" s="9" t="s">
        <v>16</v>
      </c>
      <c r="M19" s="11" t="str">
        <f>IF([1]Mar10!$E$102=" "," ",[1]Mar10!$C$102)</f>
        <v xml:space="preserve"> </v>
      </c>
      <c r="N19" s="8"/>
    </row>
    <row r="20" spans="1:14" ht="6" customHeight="1">
      <c r="A20" s="4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8"/>
    </row>
    <row r="21" spans="1:14" ht="21" customHeight="1">
      <c r="A21" s="4"/>
      <c r="B21" s="39" t="s">
        <v>8</v>
      </c>
      <c r="C21" s="40"/>
      <c r="D21" s="40"/>
      <c r="E21" s="40"/>
      <c r="F21" s="40"/>
      <c r="G21" s="37" t="s">
        <v>4</v>
      </c>
      <c r="H21" s="39" t="s">
        <v>12</v>
      </c>
      <c r="I21" s="50"/>
      <c r="J21" s="50"/>
      <c r="K21" s="50"/>
      <c r="L21" s="50"/>
      <c r="M21" s="51" t="s">
        <v>3</v>
      </c>
      <c r="N21" s="8"/>
    </row>
    <row r="22" spans="1:14" s="19" customFormat="1" ht="21" customHeight="1">
      <c r="A22" s="4"/>
      <c r="B22" s="17" t="s">
        <v>13</v>
      </c>
      <c r="C22" s="17" t="s">
        <v>20</v>
      </c>
      <c r="D22" s="17" t="s">
        <v>21</v>
      </c>
      <c r="E22" s="17" t="s">
        <v>9</v>
      </c>
      <c r="F22" s="18" t="s">
        <v>10</v>
      </c>
      <c r="G22" s="38"/>
      <c r="H22" s="17" t="s">
        <v>17</v>
      </c>
      <c r="I22" s="17" t="s">
        <v>2</v>
      </c>
      <c r="J22" s="54" t="s">
        <v>6</v>
      </c>
      <c r="K22" s="54"/>
      <c r="L22" s="18" t="s">
        <v>7</v>
      </c>
      <c r="M22" s="52"/>
      <c r="N22" s="8"/>
    </row>
    <row r="23" spans="1:14" s="23" customFormat="1" ht="21" customHeight="1">
      <c r="A23" s="4"/>
      <c r="B23" s="20" t="str">
        <f>IF([1]Mar10!$E$102=" "," ",[1]Mar10!$H$102)</f>
        <v xml:space="preserve"> </v>
      </c>
      <c r="C23" s="20" t="str">
        <f>IF([1]Mar10!$E$102=" "," ",[1]Mar10!$I$102)</f>
        <v xml:space="preserve"> </v>
      </c>
      <c r="D23" s="20" t="str">
        <f>IF([1]Mar10!$E$102=" "," ",[1]Mar10!$J$102)</f>
        <v xml:space="preserve"> </v>
      </c>
      <c r="E23" s="20" t="str">
        <f>IF([1]Mar10!$E$102=" "," ",[1]Mar10!$K$102)</f>
        <v xml:space="preserve"> </v>
      </c>
      <c r="F23" s="20" t="str">
        <f>IF([1]Mar10!$E$102=" "," ",[1]Mar10!$L$102)</f>
        <v xml:space="preserve"> </v>
      </c>
      <c r="G23" s="20" t="str">
        <f>IF([1]Mar10!$E$102=" "," ",[1]Mar10!$M$102)</f>
        <v xml:space="preserve"> </v>
      </c>
      <c r="H23" s="20" t="str">
        <f>IF([1]Mar10!$E$102=" "," ",[1]Mar10!$N$102)</f>
        <v xml:space="preserve"> </v>
      </c>
      <c r="I23" s="20" t="str">
        <f>IF([1]Mar10!$E$102=" "," ",[1]Mar10!$O$102)</f>
        <v xml:space="preserve"> </v>
      </c>
      <c r="J23" s="59" t="str">
        <f>IF([1]Mar10!$E$102=" "," ",[1]Mar10!$P$102)</f>
        <v xml:space="preserve"> </v>
      </c>
      <c r="K23" s="59"/>
      <c r="L23" s="21" t="str">
        <f>IF([1]Mar10!$E$102=" "," ",[1]Mar10!$Q$102)</f>
        <v xml:space="preserve"> </v>
      </c>
      <c r="M23" s="22" t="str">
        <f>IF([1]Mar10!$E$102=" "," ",[1]Mar10!$R$102)</f>
        <v xml:space="preserve"> </v>
      </c>
      <c r="N23" s="8"/>
    </row>
    <row r="24" spans="1:14" s="23" customFormat="1" ht="21" customHeight="1">
      <c r="A24" s="4"/>
      <c r="B24" s="61" t="s">
        <v>26</v>
      </c>
      <c r="C24" s="61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8"/>
    </row>
    <row r="25" spans="1:14" s="23" customFormat="1" ht="21" customHeight="1">
      <c r="A25" s="4"/>
      <c r="B25" s="31"/>
      <c r="C25" s="31"/>
      <c r="D25" s="24"/>
      <c r="E25" s="41" t="s">
        <v>5</v>
      </c>
      <c r="F25" s="42"/>
      <c r="G25" s="20" t="str">
        <f>IF([1]Mar10!$E$102=" "," ",[1]Mar10!$V$102)</f>
        <v xml:space="preserve"> </v>
      </c>
      <c r="H25" s="20" t="str">
        <f>IF([1]Mar10!$E$102=" "," ",[1]Mar10!$W$102)</f>
        <v xml:space="preserve"> </v>
      </c>
      <c r="I25" s="20" t="str">
        <f>IF([1]Mar10!$E$102=" "," ",[1]Mar10!$X$102)</f>
        <v xml:space="preserve"> </v>
      </c>
      <c r="J25" s="59" t="str">
        <f>IF([1]Mar10!$E$102=" "," ",[1]Mar10!$Y$102)</f>
        <v xml:space="preserve"> </v>
      </c>
      <c r="K25" s="59"/>
      <c r="L25" s="20" t="str">
        <f>IF([1]Mar10!$E$102=" "," ",[1]Mar10!$Z$102)</f>
        <v xml:space="preserve"> </v>
      </c>
      <c r="M25" s="20" t="str">
        <f>IF([1]Mar10!$E$102=" "," ",[1]Mar10!$AA$102)</f>
        <v xml:space="preserve"> </v>
      </c>
      <c r="N25" s="8"/>
    </row>
    <row r="26" spans="1:14" ht="6" customHeight="1">
      <c r="A26" s="4"/>
      <c r="B26" s="11"/>
      <c r="C26" s="11"/>
      <c r="D26" s="11"/>
      <c r="E26" s="11"/>
      <c r="F26" s="7"/>
      <c r="G26" s="7"/>
      <c r="H26" s="7"/>
      <c r="I26" s="7"/>
      <c r="J26" s="47"/>
      <c r="K26" s="47"/>
      <c r="L26" s="7"/>
      <c r="M26" s="7"/>
      <c r="N26" s="8"/>
    </row>
    <row r="27" spans="1:14" ht="21" customHeight="1">
      <c r="A27" s="4"/>
      <c r="B27" s="11"/>
      <c r="C27" s="11"/>
      <c r="D27" s="11"/>
      <c r="E27" s="11"/>
      <c r="F27" s="11"/>
      <c r="G27" s="11"/>
      <c r="H27" s="11"/>
      <c r="I27" s="11"/>
      <c r="J27" s="63" t="s">
        <v>14</v>
      </c>
      <c r="K27" s="64"/>
      <c r="L27" s="64"/>
      <c r="M27" s="25" t="str">
        <f>IF([1]Mar10!$E$102=" "," ",[1]Mar10!$R$98)</f>
        <v xml:space="preserve"> </v>
      </c>
      <c r="N27" s="8"/>
    </row>
    <row r="28" spans="1:14" ht="7.5" customHeight="1">
      <c r="A28" s="26"/>
      <c r="B28" s="27" t="s">
        <v>19</v>
      </c>
      <c r="C28" s="27"/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9"/>
    </row>
    <row r="29" spans="1:14" ht="21" customHeight="1">
      <c r="A29" s="65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</row>
    <row r="30" spans="1:14" ht="21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ht="24.2" customHeight="1">
      <c r="A31" s="2"/>
      <c r="B31" s="43" t="str">
        <f>IF(M38=" "," ",[1]Employee!$D$5)</f>
        <v xml:space="preserve"> </v>
      </c>
      <c r="C31" s="43"/>
      <c r="D31" s="43"/>
      <c r="E31" s="43"/>
      <c r="F31" s="43"/>
      <c r="G31" s="44" t="str">
        <f>IF(M38=" "," ",[1]Employee!$D$67)</f>
        <v xml:space="preserve"> </v>
      </c>
      <c r="H31" s="45"/>
      <c r="I31" s="56" t="str">
        <f>IF(M38=" "," ",[1]Employee!$D$68)</f>
        <v xml:space="preserve"> </v>
      </c>
      <c r="J31" s="57"/>
      <c r="K31" s="57"/>
      <c r="L31" s="58" t="s">
        <v>24</v>
      </c>
      <c r="M31" s="58"/>
      <c r="N31" s="3"/>
    </row>
    <row r="32" spans="1:14" ht="18" customHeight="1">
      <c r="A32" s="4"/>
      <c r="B32" s="46" t="str">
        <f>IF(M38=" "," ",[1]Employee!$D$6)</f>
        <v xml:space="preserve"> </v>
      </c>
      <c r="C32" s="46"/>
      <c r="D32" s="46"/>
      <c r="E32" s="48"/>
      <c r="F32" s="49"/>
      <c r="G32" s="5"/>
      <c r="H32" s="6"/>
      <c r="I32" s="7"/>
      <c r="J32" s="7"/>
      <c r="K32" s="7"/>
      <c r="L32" s="7"/>
      <c r="M32" s="7"/>
      <c r="N32" s="8"/>
    </row>
    <row r="33" spans="1:14" ht="21" customHeight="1">
      <c r="A33" s="4"/>
      <c r="B33" s="46" t="str">
        <f>IF(M38=" "," ",[1]Employee!$D$7)</f>
        <v xml:space="preserve"> </v>
      </c>
      <c r="C33" s="46"/>
      <c r="D33" s="46"/>
      <c r="E33" s="35" t="str">
        <f>IF(M38=" "," ",[1]Employee!$D$9)</f>
        <v xml:space="preserve"> </v>
      </c>
      <c r="F33" s="34"/>
      <c r="G33" s="34"/>
      <c r="H33" s="9" t="s">
        <v>25</v>
      </c>
      <c r="I33" s="10">
        <f>[1]Admin!$B$366</f>
        <v>40273</v>
      </c>
      <c r="J33" s="53" t="s">
        <v>1</v>
      </c>
      <c r="K33" s="53"/>
      <c r="L33" s="9" t="s">
        <v>15</v>
      </c>
      <c r="M33" s="11" t="str">
        <f>IF([1]Mar10!$E$103=" "," ",[1]Employee!$M$67)</f>
        <v xml:space="preserve"> </v>
      </c>
      <c r="N33" s="8"/>
    </row>
    <row r="34" spans="1:14" ht="21" customHeight="1">
      <c r="A34" s="4"/>
      <c r="B34" s="9" t="s">
        <v>11</v>
      </c>
      <c r="C34" s="33">
        <v>3</v>
      </c>
      <c r="D34" s="30"/>
      <c r="E34" s="12"/>
      <c r="F34" s="55"/>
      <c r="G34" s="55"/>
      <c r="H34" s="13" t="s">
        <v>0</v>
      </c>
      <c r="I34" s="14">
        <v>12</v>
      </c>
      <c r="J34" s="15" t="str">
        <f>IF([1]Mar10!$E$103=" "," ",[1]Mar10!$D$103)</f>
        <v xml:space="preserve"> </v>
      </c>
      <c r="K34" s="16" t="str">
        <f>IF(J34=" "," ",LOOKUP(J34,[1]Employee!$M$79:$M$82,[1]Employee!$O$79:$O$82))</f>
        <v xml:space="preserve"> </v>
      </c>
      <c r="L34" s="9" t="s">
        <v>16</v>
      </c>
      <c r="M34" s="11" t="str">
        <f>IF([1]Mar10!$E$103=" "," ",[1]Mar10!$C$103)</f>
        <v xml:space="preserve"> </v>
      </c>
      <c r="N34" s="8"/>
    </row>
    <row r="35" spans="1:14" ht="6" customHeight="1">
      <c r="A35" s="4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8"/>
    </row>
    <row r="36" spans="1:14" ht="21" customHeight="1">
      <c r="A36" s="4"/>
      <c r="B36" s="39" t="s">
        <v>8</v>
      </c>
      <c r="C36" s="40"/>
      <c r="D36" s="40"/>
      <c r="E36" s="40"/>
      <c r="F36" s="40"/>
      <c r="G36" s="37" t="s">
        <v>4</v>
      </c>
      <c r="H36" s="39" t="s">
        <v>12</v>
      </c>
      <c r="I36" s="50"/>
      <c r="J36" s="50"/>
      <c r="K36" s="50"/>
      <c r="L36" s="50"/>
      <c r="M36" s="51" t="s">
        <v>3</v>
      </c>
      <c r="N36" s="8"/>
    </row>
    <row r="37" spans="1:14" s="19" customFormat="1" ht="21" customHeight="1">
      <c r="A37" s="4"/>
      <c r="B37" s="17" t="s">
        <v>13</v>
      </c>
      <c r="C37" s="17" t="s">
        <v>20</v>
      </c>
      <c r="D37" s="17" t="s">
        <v>21</v>
      </c>
      <c r="E37" s="17" t="s">
        <v>9</v>
      </c>
      <c r="F37" s="18" t="s">
        <v>10</v>
      </c>
      <c r="G37" s="38"/>
      <c r="H37" s="17" t="s">
        <v>17</v>
      </c>
      <c r="I37" s="17" t="s">
        <v>2</v>
      </c>
      <c r="J37" s="54" t="s">
        <v>6</v>
      </c>
      <c r="K37" s="54"/>
      <c r="L37" s="18" t="s">
        <v>7</v>
      </c>
      <c r="M37" s="52"/>
      <c r="N37" s="8"/>
    </row>
    <row r="38" spans="1:14" s="23" customFormat="1" ht="21" customHeight="1">
      <c r="A38" s="4"/>
      <c r="B38" s="20" t="str">
        <f>IF([1]Mar10!$E$103=" "," ",[1]Mar10!$H$103)</f>
        <v xml:space="preserve"> </v>
      </c>
      <c r="C38" s="20" t="str">
        <f>IF([1]Mar10!$E$103=" "," ",[1]Mar10!$I$103)</f>
        <v xml:space="preserve"> </v>
      </c>
      <c r="D38" s="20" t="str">
        <f>IF([1]Mar10!$E$103=" "," ",[1]Mar10!$J$103)</f>
        <v xml:space="preserve"> </v>
      </c>
      <c r="E38" s="20" t="str">
        <f>IF([1]Mar10!$E$103=" "," ",[1]Mar10!$K$103)</f>
        <v xml:space="preserve"> </v>
      </c>
      <c r="F38" s="20" t="str">
        <f>IF([1]Mar10!$E$103=" "," ",[1]Mar10!$L$103)</f>
        <v xml:space="preserve"> </v>
      </c>
      <c r="G38" s="20" t="str">
        <f>IF([1]Mar10!$E$103=" "," ",[1]Mar10!$M$103)</f>
        <v xml:space="preserve"> </v>
      </c>
      <c r="H38" s="20" t="str">
        <f>IF([1]Mar10!$E$103=" "," ",[1]Mar10!$N$103)</f>
        <v xml:space="preserve"> </v>
      </c>
      <c r="I38" s="20" t="str">
        <f>IF([1]Mar10!$E$103=" "," ",[1]Mar10!$O$103)</f>
        <v xml:space="preserve"> </v>
      </c>
      <c r="J38" s="59" t="str">
        <f>IF([1]Mar10!$E$103=" "," ",[1]Mar10!$P$103)</f>
        <v xml:space="preserve"> </v>
      </c>
      <c r="K38" s="59"/>
      <c r="L38" s="21" t="str">
        <f>IF([1]Mar10!$E$103=" "," ",[1]Mar10!$Q$103)</f>
        <v xml:space="preserve"> </v>
      </c>
      <c r="M38" s="22" t="str">
        <f>IF([1]Mar10!$E$103=" "," ",[1]Mar10!$R$103)</f>
        <v xml:space="preserve"> </v>
      </c>
      <c r="N38" s="8"/>
    </row>
    <row r="39" spans="1:14" s="23" customFormat="1" ht="21" customHeight="1">
      <c r="A39" s="4"/>
      <c r="B39" s="61" t="s">
        <v>26</v>
      </c>
      <c r="C39" s="61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8"/>
    </row>
    <row r="40" spans="1:14" s="23" customFormat="1" ht="21" customHeight="1">
      <c r="A40" s="4"/>
      <c r="B40" s="31"/>
      <c r="C40" s="31"/>
      <c r="D40" s="24"/>
      <c r="E40" s="41" t="s">
        <v>5</v>
      </c>
      <c r="F40" s="42"/>
      <c r="G40" s="20" t="str">
        <f>IF([1]Mar10!$E$103=" "," ",[1]Mar10!$V$103)</f>
        <v xml:space="preserve"> </v>
      </c>
      <c r="H40" s="20" t="str">
        <f>IF([1]Mar10!$E$103=" "," ",[1]Mar10!$W$103)</f>
        <v xml:space="preserve"> </v>
      </c>
      <c r="I40" s="20" t="str">
        <f>IF([1]Mar10!$E$103=" "," ",[1]Mar10!$X$103)</f>
        <v xml:space="preserve"> </v>
      </c>
      <c r="J40" s="59" t="str">
        <f>IF([1]Mar10!$E$103=" "," ",[1]Mar10!$Y$103)</f>
        <v xml:space="preserve"> </v>
      </c>
      <c r="K40" s="59"/>
      <c r="L40" s="20" t="str">
        <f>IF([1]Mar10!$E$103=" "," ",[1]Mar10!$Z$103)</f>
        <v xml:space="preserve"> </v>
      </c>
      <c r="M40" s="20" t="str">
        <f>IF([1]Mar10!$E$103=" "," ",[1]Mar10!$AA$103)</f>
        <v xml:space="preserve"> </v>
      </c>
      <c r="N40" s="8"/>
    </row>
    <row r="41" spans="1:14" ht="6" customHeight="1">
      <c r="A41" s="4"/>
      <c r="B41" s="11"/>
      <c r="C41" s="11"/>
      <c r="D41" s="11"/>
      <c r="E41" s="11"/>
      <c r="F41" s="7"/>
      <c r="G41" s="7"/>
      <c r="H41" s="7"/>
      <c r="I41" s="7"/>
      <c r="J41" s="47"/>
      <c r="K41" s="47"/>
      <c r="L41" s="7"/>
      <c r="M41" s="7"/>
      <c r="N41" s="8"/>
    </row>
    <row r="42" spans="1:14" ht="21" customHeight="1">
      <c r="A42" s="4"/>
      <c r="B42" s="11"/>
      <c r="C42" s="11"/>
      <c r="D42" s="11"/>
      <c r="E42" s="11"/>
      <c r="F42" s="11"/>
      <c r="G42" s="11"/>
      <c r="H42" s="11"/>
      <c r="I42" s="11"/>
      <c r="J42" s="63" t="s">
        <v>14</v>
      </c>
      <c r="K42" s="64"/>
      <c r="L42" s="64"/>
      <c r="M42" s="25" t="str">
        <f>IF([1]Mar10!$E$103=" "," ",[1]Mar10!$R$98)</f>
        <v xml:space="preserve"> </v>
      </c>
      <c r="N42" s="8"/>
    </row>
    <row r="43" spans="1:14" ht="7.5" customHeight="1">
      <c r="A43" s="26"/>
      <c r="B43" s="27" t="s">
        <v>19</v>
      </c>
      <c r="C43" s="27"/>
      <c r="D43" s="27"/>
      <c r="E43" s="28"/>
      <c r="F43" s="28"/>
      <c r="G43" s="28"/>
      <c r="H43" s="28"/>
      <c r="I43" s="28"/>
      <c r="J43" s="28"/>
      <c r="K43" s="28"/>
      <c r="L43" s="28"/>
      <c r="M43" s="28"/>
      <c r="N43" s="29"/>
    </row>
    <row r="44" spans="1:14" ht="21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1:14" ht="24.2" customHeight="1">
      <c r="A45" s="2"/>
      <c r="B45" s="43" t="str">
        <f>IF(M52=" "," ",[1]Employee!$D$5)</f>
        <v xml:space="preserve"> </v>
      </c>
      <c r="C45" s="43"/>
      <c r="D45" s="43"/>
      <c r="E45" s="43"/>
      <c r="F45" s="43"/>
      <c r="G45" s="44" t="str">
        <f>IF(M52=" "," ",[1]Employee!$D$93)</f>
        <v xml:space="preserve"> </v>
      </c>
      <c r="H45" s="45"/>
      <c r="I45" s="56" t="str">
        <f>IF(M52=" "," ",[1]Employee!$D$94)</f>
        <v xml:space="preserve"> </v>
      </c>
      <c r="J45" s="57"/>
      <c r="K45" s="57"/>
      <c r="L45" s="58" t="s">
        <v>24</v>
      </c>
      <c r="M45" s="58"/>
      <c r="N45" s="3"/>
    </row>
    <row r="46" spans="1:14" ht="18" customHeight="1">
      <c r="A46" s="4"/>
      <c r="B46" s="46" t="str">
        <f>IF(M52=" "," ",[1]Employee!$D$6)</f>
        <v xml:space="preserve"> </v>
      </c>
      <c r="C46" s="46"/>
      <c r="D46" s="46"/>
      <c r="E46" s="48"/>
      <c r="F46" s="49"/>
      <c r="G46" s="5"/>
      <c r="H46" s="6"/>
      <c r="I46" s="7"/>
      <c r="J46" s="7"/>
      <c r="K46" s="7"/>
      <c r="L46" s="7"/>
      <c r="M46" s="7"/>
      <c r="N46" s="8"/>
    </row>
    <row r="47" spans="1:14" ht="21" customHeight="1">
      <c r="A47" s="4"/>
      <c r="B47" s="46" t="str">
        <f>IF(M52=" "," ",[1]Employee!$D$7)</f>
        <v xml:space="preserve"> </v>
      </c>
      <c r="C47" s="46"/>
      <c r="D47" s="46"/>
      <c r="E47" s="35" t="str">
        <f>IF(M52=" "," ",[1]Employee!$D$9)</f>
        <v xml:space="preserve"> </v>
      </c>
      <c r="F47" s="34"/>
      <c r="G47" s="34"/>
      <c r="H47" s="9" t="s">
        <v>25</v>
      </c>
      <c r="I47" s="10">
        <f>[1]Admin!$B$366</f>
        <v>40273</v>
      </c>
      <c r="J47" s="53" t="s">
        <v>1</v>
      </c>
      <c r="K47" s="53"/>
      <c r="L47" s="9" t="s">
        <v>15</v>
      </c>
      <c r="M47" s="11" t="str">
        <f>IF([1]Mar10!$E$104=" "," ",[1]Employee!$M$93)</f>
        <v xml:space="preserve"> </v>
      </c>
      <c r="N47" s="8"/>
    </row>
    <row r="48" spans="1:14" ht="21" customHeight="1">
      <c r="A48" s="4"/>
      <c r="B48" s="9" t="s">
        <v>11</v>
      </c>
      <c r="C48" s="33">
        <v>4</v>
      </c>
      <c r="D48" s="30"/>
      <c r="E48" s="12"/>
      <c r="F48" s="55"/>
      <c r="G48" s="55"/>
      <c r="H48" s="13" t="s">
        <v>0</v>
      </c>
      <c r="I48" s="14">
        <v>12</v>
      </c>
      <c r="J48" s="15" t="str">
        <f>IF([1]Mar10!$E$104=" "," ",[1]Mar10!$D$104)</f>
        <v xml:space="preserve"> </v>
      </c>
      <c r="K48" s="16" t="str">
        <f>IF(J48=" "," ",LOOKUP(J48,[1]Employee!$M$105:$M$108,[1]Employee!$O$105:$O$108))</f>
        <v xml:space="preserve"> </v>
      </c>
      <c r="L48" s="9" t="s">
        <v>16</v>
      </c>
      <c r="M48" s="11" t="str">
        <f>IF([1]Mar10!$E$104=" "," ",[1]Mar10!$C$104)</f>
        <v xml:space="preserve"> </v>
      </c>
      <c r="N48" s="8"/>
    </row>
    <row r="49" spans="1:14" ht="6" customHeight="1">
      <c r="A49" s="4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8"/>
    </row>
    <row r="50" spans="1:14" ht="21" customHeight="1">
      <c r="A50" s="4"/>
      <c r="B50" s="39" t="s">
        <v>8</v>
      </c>
      <c r="C50" s="40"/>
      <c r="D50" s="40"/>
      <c r="E50" s="40"/>
      <c r="F50" s="40"/>
      <c r="G50" s="37" t="s">
        <v>4</v>
      </c>
      <c r="H50" s="39" t="s">
        <v>12</v>
      </c>
      <c r="I50" s="50"/>
      <c r="J50" s="50"/>
      <c r="K50" s="50"/>
      <c r="L50" s="50"/>
      <c r="M50" s="51" t="s">
        <v>3</v>
      </c>
      <c r="N50" s="8"/>
    </row>
    <row r="51" spans="1:14" s="19" customFormat="1" ht="21" customHeight="1">
      <c r="A51" s="4"/>
      <c r="B51" s="17" t="s">
        <v>13</v>
      </c>
      <c r="C51" s="17" t="s">
        <v>20</v>
      </c>
      <c r="D51" s="17" t="s">
        <v>21</v>
      </c>
      <c r="E51" s="17" t="s">
        <v>9</v>
      </c>
      <c r="F51" s="18" t="s">
        <v>10</v>
      </c>
      <c r="G51" s="38"/>
      <c r="H51" s="17" t="s">
        <v>17</v>
      </c>
      <c r="I51" s="17" t="s">
        <v>2</v>
      </c>
      <c r="J51" s="54" t="s">
        <v>6</v>
      </c>
      <c r="K51" s="54"/>
      <c r="L51" s="18" t="s">
        <v>7</v>
      </c>
      <c r="M51" s="52"/>
      <c r="N51" s="8"/>
    </row>
    <row r="52" spans="1:14" s="23" customFormat="1" ht="21" customHeight="1">
      <c r="A52" s="4"/>
      <c r="B52" s="20" t="str">
        <f>IF([1]Mar10!$E$104=" "," ",[1]Mar10!$H$104)</f>
        <v xml:space="preserve"> </v>
      </c>
      <c r="C52" s="20" t="str">
        <f>IF([1]Mar10!$E$104=" "," ",[1]Mar10!$I$104)</f>
        <v xml:space="preserve"> </v>
      </c>
      <c r="D52" s="20" t="str">
        <f>IF([1]Mar10!$E$104=" "," ",[1]Mar10!$J$104)</f>
        <v xml:space="preserve"> </v>
      </c>
      <c r="E52" s="20" t="str">
        <f>IF([1]Mar10!$E$104=" "," ",[1]Mar10!$K$104)</f>
        <v xml:space="preserve"> </v>
      </c>
      <c r="F52" s="20" t="str">
        <f>IF([1]Mar10!$E$104=" "," ",[1]Mar10!$L$104)</f>
        <v xml:space="preserve"> </v>
      </c>
      <c r="G52" s="20" t="str">
        <f>IF([1]Mar10!$E$104=" "," ",[1]Mar10!$M$104)</f>
        <v xml:space="preserve"> </v>
      </c>
      <c r="H52" s="20" t="str">
        <f>IF([1]Mar10!$E$104=" "," ",[1]Mar10!$N$104)</f>
        <v xml:space="preserve"> </v>
      </c>
      <c r="I52" s="20" t="str">
        <f>IF([1]Mar10!$E$104=" "," ",[1]Mar10!$O$104)</f>
        <v xml:space="preserve"> </v>
      </c>
      <c r="J52" s="59" t="str">
        <f>IF([1]Mar10!$E$104=" "," ",[1]Mar10!$P$104)</f>
        <v xml:space="preserve"> </v>
      </c>
      <c r="K52" s="59"/>
      <c r="L52" s="21" t="str">
        <f>IF([1]Mar10!$E$104=" "," ",[1]Mar10!$Q$104)</f>
        <v xml:space="preserve"> </v>
      </c>
      <c r="M52" s="22" t="str">
        <f>IF([1]Mar10!$E$104=" "," ",[1]Mar10!$R$104)</f>
        <v xml:space="preserve"> </v>
      </c>
      <c r="N52" s="8"/>
    </row>
    <row r="53" spans="1:14" s="23" customFormat="1" ht="21" customHeight="1">
      <c r="A53" s="4"/>
      <c r="B53" s="61" t="s">
        <v>26</v>
      </c>
      <c r="C53" s="6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8"/>
    </row>
    <row r="54" spans="1:14" s="23" customFormat="1" ht="21" customHeight="1">
      <c r="A54" s="4"/>
      <c r="B54" s="31"/>
      <c r="C54" s="31"/>
      <c r="D54" s="24"/>
      <c r="E54" s="41" t="s">
        <v>5</v>
      </c>
      <c r="F54" s="42"/>
      <c r="G54" s="20" t="str">
        <f>IF([1]Mar10!$E$104=" "," ",[1]Mar10!$V$104)</f>
        <v xml:space="preserve"> </v>
      </c>
      <c r="H54" s="20" t="str">
        <f>IF([1]Mar10!$E$104=" "," ",[1]Mar10!$W$104)</f>
        <v xml:space="preserve"> </v>
      </c>
      <c r="I54" s="20" t="str">
        <f>IF([1]Mar10!$E$104=" "," ",[1]Mar10!$X$104)</f>
        <v xml:space="preserve"> </v>
      </c>
      <c r="J54" s="59" t="str">
        <f>IF([1]Mar10!$E$104=" "," ",[1]Mar10!$Y$104)</f>
        <v xml:space="preserve"> </v>
      </c>
      <c r="K54" s="59"/>
      <c r="L54" s="20" t="str">
        <f>IF([1]Mar10!$E$104=" "," ",[1]Mar10!$Z$104)</f>
        <v xml:space="preserve"> </v>
      </c>
      <c r="M54" s="20" t="str">
        <f>IF([1]Mar10!$E$104=" "," ",[1]Mar10!$AA$104)</f>
        <v xml:space="preserve"> </v>
      </c>
      <c r="N54" s="8"/>
    </row>
    <row r="55" spans="1:14" ht="6" customHeight="1">
      <c r="A55" s="4"/>
      <c r="B55" s="11"/>
      <c r="C55" s="11"/>
      <c r="D55" s="11"/>
      <c r="E55" s="11"/>
      <c r="F55" s="7"/>
      <c r="G55" s="7"/>
      <c r="H55" s="7"/>
      <c r="I55" s="7"/>
      <c r="J55" s="47"/>
      <c r="K55" s="47"/>
      <c r="L55" s="7"/>
      <c r="M55" s="7"/>
      <c r="N55" s="8"/>
    </row>
    <row r="56" spans="1:14" ht="21" customHeight="1">
      <c r="A56" s="4"/>
      <c r="B56" s="11"/>
      <c r="C56" s="11"/>
      <c r="D56" s="11"/>
      <c r="E56" s="11"/>
      <c r="F56" s="11"/>
      <c r="G56" s="11"/>
      <c r="H56" s="11"/>
      <c r="I56" s="11"/>
      <c r="J56" s="63" t="s">
        <v>14</v>
      </c>
      <c r="K56" s="64"/>
      <c r="L56" s="64"/>
      <c r="M56" s="25" t="str">
        <f>IF([1]Mar10!$E$104=" "," ",[1]Mar10!$R$98)</f>
        <v xml:space="preserve"> </v>
      </c>
      <c r="N56" s="8"/>
    </row>
    <row r="57" spans="1:14" ht="8.25" customHeight="1">
      <c r="A57" s="26"/>
      <c r="B57" s="27" t="s">
        <v>19</v>
      </c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9"/>
    </row>
    <row r="58" spans="1:14" ht="21" customHeight="1">
      <c r="A58" s="65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</row>
    <row r="59" spans="1:14" ht="21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14" ht="24.2" customHeight="1">
      <c r="A60" s="2"/>
      <c r="B60" s="43" t="str">
        <f>IF(M67=" "," ",[1]Employee!$D$5)</f>
        <v xml:space="preserve"> </v>
      </c>
      <c r="C60" s="43"/>
      <c r="D60" s="43"/>
      <c r="E60" s="43"/>
      <c r="F60" s="43"/>
      <c r="G60" s="44" t="str">
        <f>IF(M67=" "," ",[1]Employee!$D$119)</f>
        <v xml:space="preserve"> </v>
      </c>
      <c r="H60" s="45"/>
      <c r="I60" s="56" t="str">
        <f>IF(M67=" "," ",[1]Employee!$D$120)</f>
        <v xml:space="preserve"> </v>
      </c>
      <c r="J60" s="57"/>
      <c r="K60" s="57"/>
      <c r="L60" s="58" t="s">
        <v>24</v>
      </c>
      <c r="M60" s="58"/>
      <c r="N60" s="3"/>
    </row>
    <row r="61" spans="1:14" ht="18" customHeight="1">
      <c r="A61" s="4"/>
      <c r="B61" s="46" t="str">
        <f>IF(M67=" "," ",[1]Employee!$D$6)</f>
        <v xml:space="preserve"> </v>
      </c>
      <c r="C61" s="46"/>
      <c r="D61" s="46"/>
      <c r="E61" s="48"/>
      <c r="F61" s="49"/>
      <c r="G61" s="5"/>
      <c r="H61" s="6"/>
      <c r="I61" s="7"/>
      <c r="J61" s="7"/>
      <c r="K61" s="7"/>
      <c r="L61" s="7"/>
      <c r="M61" s="7"/>
      <c r="N61" s="8"/>
    </row>
    <row r="62" spans="1:14" ht="21" customHeight="1">
      <c r="A62" s="4"/>
      <c r="B62" s="46" t="str">
        <f>IF(M67=" "," ",[1]Employee!$D$7)</f>
        <v xml:space="preserve"> </v>
      </c>
      <c r="C62" s="46"/>
      <c r="D62" s="46"/>
      <c r="E62" s="35" t="str">
        <f>IF(M67=" "," ",[1]Employee!$D$9)</f>
        <v xml:space="preserve"> </v>
      </c>
      <c r="F62" s="34"/>
      <c r="G62" s="34"/>
      <c r="H62" s="9" t="s">
        <v>25</v>
      </c>
      <c r="I62" s="10">
        <f>[1]Admin!$B$366</f>
        <v>40273</v>
      </c>
      <c r="J62" s="53" t="s">
        <v>1</v>
      </c>
      <c r="K62" s="53"/>
      <c r="L62" s="9" t="s">
        <v>15</v>
      </c>
      <c r="M62" s="11" t="str">
        <f>IF([1]Mar10!$E$105=" "," ",[1]Employee!$M$119)</f>
        <v xml:space="preserve"> </v>
      </c>
      <c r="N62" s="8"/>
    </row>
    <row r="63" spans="1:14" ht="21" customHeight="1">
      <c r="A63" s="4"/>
      <c r="B63" s="9" t="s">
        <v>11</v>
      </c>
      <c r="C63" s="33">
        <v>5</v>
      </c>
      <c r="D63" s="30"/>
      <c r="E63" s="12"/>
      <c r="F63" s="55"/>
      <c r="G63" s="55"/>
      <c r="H63" s="13" t="s">
        <v>0</v>
      </c>
      <c r="I63" s="14">
        <v>12</v>
      </c>
      <c r="J63" s="15" t="str">
        <f>IF([1]Mar10!$E$105=" "," ",[1]Mar10!$D$105)</f>
        <v xml:space="preserve"> </v>
      </c>
      <c r="K63" s="16" t="str">
        <f>IF(J63=" "," ",LOOKUP(J63,[1]Employee!$M$131:$M$134,[1]Employee!$O$131:$O$134))</f>
        <v xml:space="preserve"> </v>
      </c>
      <c r="L63" s="9" t="s">
        <v>16</v>
      </c>
      <c r="M63" s="11" t="str">
        <f>IF([1]Mar10!$E$105=" "," ",[1]Mar10!$C$105)</f>
        <v xml:space="preserve"> </v>
      </c>
      <c r="N63" s="8"/>
    </row>
    <row r="64" spans="1:14" ht="6" customHeight="1">
      <c r="A64" s="4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8"/>
    </row>
    <row r="65" spans="1:14" ht="21" customHeight="1">
      <c r="A65" s="4"/>
      <c r="B65" s="39" t="s">
        <v>8</v>
      </c>
      <c r="C65" s="40"/>
      <c r="D65" s="40"/>
      <c r="E65" s="40"/>
      <c r="F65" s="40"/>
      <c r="G65" s="37" t="s">
        <v>4</v>
      </c>
      <c r="H65" s="39" t="s">
        <v>12</v>
      </c>
      <c r="I65" s="50"/>
      <c r="J65" s="50"/>
      <c r="K65" s="50"/>
      <c r="L65" s="50"/>
      <c r="M65" s="51" t="s">
        <v>3</v>
      </c>
      <c r="N65" s="8"/>
    </row>
    <row r="66" spans="1:14" s="19" customFormat="1" ht="21" customHeight="1">
      <c r="A66" s="4"/>
      <c r="B66" s="17" t="s">
        <v>13</v>
      </c>
      <c r="C66" s="17" t="s">
        <v>20</v>
      </c>
      <c r="D66" s="17" t="s">
        <v>21</v>
      </c>
      <c r="E66" s="17" t="s">
        <v>9</v>
      </c>
      <c r="F66" s="18" t="s">
        <v>10</v>
      </c>
      <c r="G66" s="38"/>
      <c r="H66" s="17" t="s">
        <v>17</v>
      </c>
      <c r="I66" s="17" t="s">
        <v>2</v>
      </c>
      <c r="J66" s="54" t="s">
        <v>6</v>
      </c>
      <c r="K66" s="54"/>
      <c r="L66" s="18" t="s">
        <v>7</v>
      </c>
      <c r="M66" s="52"/>
      <c r="N66" s="8"/>
    </row>
    <row r="67" spans="1:14" s="23" customFormat="1" ht="21" customHeight="1">
      <c r="A67" s="4"/>
      <c r="B67" s="20" t="str">
        <f>IF([1]Mar10!$E$105=" "," ",[1]Mar10!$H$105)</f>
        <v xml:space="preserve"> </v>
      </c>
      <c r="C67" s="20" t="str">
        <f>IF([1]Mar10!$E$105=" "," ",[1]Mar10!$I$105)</f>
        <v xml:space="preserve"> </v>
      </c>
      <c r="D67" s="20" t="str">
        <f>IF([1]Mar10!$E$105=" "," ",[1]Mar10!$J$105)</f>
        <v xml:space="preserve"> </v>
      </c>
      <c r="E67" s="20" t="str">
        <f>IF([1]Mar10!$E$105=" "," ",[1]Mar10!$K$105)</f>
        <v xml:space="preserve"> </v>
      </c>
      <c r="F67" s="20" t="str">
        <f>IF([1]Mar10!$E$105=" "," ",[1]Mar10!$L$105)</f>
        <v xml:space="preserve"> </v>
      </c>
      <c r="G67" s="20" t="str">
        <f>IF([1]Mar10!$E$105=" "," ",[1]Mar10!$M$105)</f>
        <v xml:space="preserve"> </v>
      </c>
      <c r="H67" s="20" t="str">
        <f>IF([1]Mar10!$E$105=" "," ",[1]Mar10!$N$105)</f>
        <v xml:space="preserve"> </v>
      </c>
      <c r="I67" s="20" t="str">
        <f>IF([1]Mar10!$E$105=" "," ",[1]Mar10!$O$105)</f>
        <v xml:space="preserve"> </v>
      </c>
      <c r="J67" s="59" t="str">
        <f>IF([1]Mar10!$E$105=" "," ",[1]Mar10!$P$105)</f>
        <v xml:space="preserve"> </v>
      </c>
      <c r="K67" s="59"/>
      <c r="L67" s="21" t="str">
        <f>IF([1]Mar10!$E$105=" "," ",[1]Mar10!$Q$105)</f>
        <v xml:space="preserve"> </v>
      </c>
      <c r="M67" s="22" t="str">
        <f>IF([1]Mar10!$E$105=" "," ",[1]Mar10!$R$105)</f>
        <v xml:space="preserve"> </v>
      </c>
      <c r="N67" s="8"/>
    </row>
    <row r="68" spans="1:14" s="23" customFormat="1" ht="21" customHeight="1">
      <c r="A68" s="4"/>
      <c r="B68" s="61" t="s">
        <v>26</v>
      </c>
      <c r="C68" s="61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8"/>
    </row>
    <row r="69" spans="1:14" s="23" customFormat="1" ht="21" customHeight="1">
      <c r="A69" s="4"/>
      <c r="B69" s="31"/>
      <c r="C69" s="31"/>
      <c r="D69" s="24"/>
      <c r="E69" s="41" t="s">
        <v>5</v>
      </c>
      <c r="F69" s="42"/>
      <c r="G69" s="20" t="str">
        <f>IF([1]Mar10!$E$105=" "," ",[1]Mar10!$V$105)</f>
        <v xml:space="preserve"> </v>
      </c>
      <c r="H69" s="20" t="str">
        <f>IF([1]Mar10!$E$105=" "," ",[1]Mar10!$W$105)</f>
        <v xml:space="preserve"> </v>
      </c>
      <c r="I69" s="20" t="str">
        <f>IF([1]Mar10!$E$105=" "," ",[1]Mar10!$X$105)</f>
        <v xml:space="preserve"> </v>
      </c>
      <c r="J69" s="59" t="str">
        <f>IF([1]Mar10!$E$105=" "," ",[1]Mar10!$Y$105)</f>
        <v xml:space="preserve"> </v>
      </c>
      <c r="K69" s="59"/>
      <c r="L69" s="20" t="str">
        <f>IF([1]Mar10!$E$105=" "," ",[1]Mar10!$Z$105)</f>
        <v xml:space="preserve"> </v>
      </c>
      <c r="M69" s="20" t="str">
        <f>IF([1]Mar10!$E$105=" "," ",[1]Mar10!$AA$105)</f>
        <v xml:space="preserve"> </v>
      </c>
      <c r="N69" s="8"/>
    </row>
    <row r="70" spans="1:14" ht="6" customHeight="1">
      <c r="A70" s="4"/>
      <c r="B70" s="11"/>
      <c r="C70" s="11"/>
      <c r="D70" s="11"/>
      <c r="E70" s="11"/>
      <c r="F70" s="7"/>
      <c r="G70" s="7"/>
      <c r="H70" s="7"/>
      <c r="I70" s="7"/>
      <c r="J70" s="47"/>
      <c r="K70" s="47"/>
      <c r="L70" s="7"/>
      <c r="M70" s="7"/>
      <c r="N70" s="8"/>
    </row>
    <row r="71" spans="1:14" ht="21" customHeight="1">
      <c r="A71" s="4"/>
      <c r="B71" s="11"/>
      <c r="C71" s="11"/>
      <c r="D71" s="11"/>
      <c r="E71" s="11"/>
      <c r="F71" s="11"/>
      <c r="G71" s="11"/>
      <c r="H71" s="11"/>
      <c r="I71" s="11"/>
      <c r="J71" s="63" t="s">
        <v>14</v>
      </c>
      <c r="K71" s="64"/>
      <c r="L71" s="64"/>
      <c r="M71" s="25" t="str">
        <f>IF([1]Mar10!$E$105=" "," ",[1]Mar10!$R$98)</f>
        <v xml:space="preserve"> </v>
      </c>
      <c r="N71" s="8"/>
    </row>
    <row r="72" spans="1:14" ht="7.5" customHeight="1">
      <c r="A72" s="26"/>
      <c r="B72" s="27" t="s">
        <v>19</v>
      </c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9"/>
    </row>
    <row r="73" spans="1:14" ht="21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1:14" ht="24.2" customHeight="1">
      <c r="A74" s="2"/>
      <c r="B74" s="43" t="str">
        <f>IF(M81=" "," ",[1]Employee!$D$5)</f>
        <v xml:space="preserve"> </v>
      </c>
      <c r="C74" s="43"/>
      <c r="D74" s="43"/>
      <c r="E74" s="43"/>
      <c r="F74" s="43"/>
      <c r="G74" s="44" t="str">
        <f>IF(M81=" "," ",[1]Employee!$D$145)</f>
        <v xml:space="preserve"> </v>
      </c>
      <c r="H74" s="45"/>
      <c r="I74" s="56" t="str">
        <f>IF(M81=" "," ",[1]Employee!$D$146)</f>
        <v xml:space="preserve"> </v>
      </c>
      <c r="J74" s="57"/>
      <c r="K74" s="57"/>
      <c r="L74" s="58" t="s">
        <v>24</v>
      </c>
      <c r="M74" s="58"/>
      <c r="N74" s="3"/>
    </row>
    <row r="75" spans="1:14" ht="18" customHeight="1">
      <c r="A75" s="4"/>
      <c r="B75" s="46" t="str">
        <f>IF(M81=" "," ",[1]Employee!$D$6)</f>
        <v xml:space="preserve"> </v>
      </c>
      <c r="C75" s="46"/>
      <c r="D75" s="46"/>
      <c r="E75" s="48"/>
      <c r="F75" s="49"/>
      <c r="G75" s="5"/>
      <c r="H75" s="6"/>
      <c r="I75" s="7"/>
      <c r="J75" s="7"/>
      <c r="K75" s="7"/>
      <c r="L75" s="7"/>
      <c r="M75" s="7"/>
      <c r="N75" s="8"/>
    </row>
    <row r="76" spans="1:14" ht="21" customHeight="1">
      <c r="A76" s="4"/>
      <c r="B76" s="46" t="str">
        <f>IF(M81=" "," ",[1]Employee!$D$7)</f>
        <v xml:space="preserve"> </v>
      </c>
      <c r="C76" s="46"/>
      <c r="D76" s="46"/>
      <c r="E76" s="35" t="str">
        <f>IF(M81=" "," ",[1]Employee!$D$9)</f>
        <v xml:space="preserve"> </v>
      </c>
      <c r="F76" s="34"/>
      <c r="G76" s="34"/>
      <c r="H76" s="9" t="s">
        <v>25</v>
      </c>
      <c r="I76" s="10">
        <f>[1]Admin!$B$366</f>
        <v>40273</v>
      </c>
      <c r="J76" s="53" t="s">
        <v>1</v>
      </c>
      <c r="K76" s="53"/>
      <c r="L76" s="9" t="s">
        <v>15</v>
      </c>
      <c r="M76" s="11" t="str">
        <f>IF([1]Mar10!$E$106=" "," ",[1]Employee!$M$145)</f>
        <v xml:space="preserve"> </v>
      </c>
      <c r="N76" s="8"/>
    </row>
    <row r="77" spans="1:14" ht="21" customHeight="1">
      <c r="A77" s="4"/>
      <c r="B77" s="9" t="s">
        <v>11</v>
      </c>
      <c r="C77" s="32">
        <v>6</v>
      </c>
      <c r="D77" s="30"/>
      <c r="E77" s="12"/>
      <c r="F77" s="55"/>
      <c r="G77" s="55"/>
      <c r="H77" s="13" t="s">
        <v>0</v>
      </c>
      <c r="I77" s="14">
        <v>12</v>
      </c>
      <c r="J77" s="15" t="str">
        <f>IF([1]Mar10!$E$106=" "," ",[1]Mar10!$D$106)</f>
        <v xml:space="preserve"> </v>
      </c>
      <c r="K77" s="16" t="str">
        <f>IF(J77=" "," ",LOOKUP(J77,[1]Employee!$M$157:$M$160,[1]Employee!$O$157:$O$160))</f>
        <v xml:space="preserve"> </v>
      </c>
      <c r="L77" s="9" t="s">
        <v>16</v>
      </c>
      <c r="M77" s="11" t="str">
        <f>IF([1]Mar10!$E$106=" "," ",[1]Mar10!$C$106)</f>
        <v xml:space="preserve"> </v>
      </c>
      <c r="N77" s="8"/>
    </row>
    <row r="78" spans="1:14" ht="6" customHeight="1">
      <c r="A78" s="4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8"/>
    </row>
    <row r="79" spans="1:14" ht="21" customHeight="1">
      <c r="A79" s="4"/>
      <c r="B79" s="39" t="s">
        <v>8</v>
      </c>
      <c r="C79" s="40"/>
      <c r="D79" s="40"/>
      <c r="E79" s="40"/>
      <c r="F79" s="40"/>
      <c r="G79" s="37" t="s">
        <v>4</v>
      </c>
      <c r="H79" s="39" t="s">
        <v>12</v>
      </c>
      <c r="I79" s="50"/>
      <c r="J79" s="50"/>
      <c r="K79" s="50"/>
      <c r="L79" s="50"/>
      <c r="M79" s="51" t="s">
        <v>3</v>
      </c>
      <c r="N79" s="8"/>
    </row>
    <row r="80" spans="1:14" s="19" customFormat="1" ht="21" customHeight="1">
      <c r="A80" s="4"/>
      <c r="B80" s="17" t="s">
        <v>13</v>
      </c>
      <c r="C80" s="17" t="s">
        <v>20</v>
      </c>
      <c r="D80" s="17" t="s">
        <v>21</v>
      </c>
      <c r="E80" s="17" t="s">
        <v>9</v>
      </c>
      <c r="F80" s="18" t="s">
        <v>10</v>
      </c>
      <c r="G80" s="38"/>
      <c r="H80" s="17" t="s">
        <v>17</v>
      </c>
      <c r="I80" s="17" t="s">
        <v>2</v>
      </c>
      <c r="J80" s="54" t="s">
        <v>6</v>
      </c>
      <c r="K80" s="54"/>
      <c r="L80" s="18" t="s">
        <v>7</v>
      </c>
      <c r="M80" s="52"/>
      <c r="N80" s="8"/>
    </row>
    <row r="81" spans="1:14" s="23" customFormat="1" ht="21" customHeight="1">
      <c r="A81" s="4"/>
      <c r="B81" s="20" t="str">
        <f>IF([1]Mar10!$E$106=" "," ",[1]Mar10!$H$106)</f>
        <v xml:space="preserve"> </v>
      </c>
      <c r="C81" s="20" t="str">
        <f>IF([1]Mar10!$E$106=" "," ",[1]Mar10!$I$106)</f>
        <v xml:space="preserve"> </v>
      </c>
      <c r="D81" s="20" t="str">
        <f>IF([1]Mar10!$E$106=" "," ",[1]Mar10!$J$106)</f>
        <v xml:space="preserve"> </v>
      </c>
      <c r="E81" s="20" t="str">
        <f>IF([1]Mar10!$E$106=" "," ",[1]Mar10!$K$106)</f>
        <v xml:space="preserve"> </v>
      </c>
      <c r="F81" s="20" t="str">
        <f>IF([1]Mar10!$E$106=" "," ",[1]Mar10!$L$106)</f>
        <v xml:space="preserve"> </v>
      </c>
      <c r="G81" s="20" t="str">
        <f>IF([1]Mar10!$E$106=" "," ",[1]Mar10!$M$106)</f>
        <v xml:space="preserve"> </v>
      </c>
      <c r="H81" s="20" t="str">
        <f>IF([1]Mar10!$E$106=" "," ",[1]Mar10!$N$106)</f>
        <v xml:space="preserve"> </v>
      </c>
      <c r="I81" s="20" t="str">
        <f>IF([1]Mar10!$E$106=" "," ",[1]Mar10!$O$106)</f>
        <v xml:space="preserve"> </v>
      </c>
      <c r="J81" s="59" t="str">
        <f>IF([1]Mar10!$E$106=" "," ",[1]Mar10!$P$106)</f>
        <v xml:space="preserve"> </v>
      </c>
      <c r="K81" s="59"/>
      <c r="L81" s="21" t="str">
        <f>IF([1]Mar10!$E$106=" "," ",[1]Mar10!$Q$106)</f>
        <v xml:space="preserve"> </v>
      </c>
      <c r="M81" s="22" t="str">
        <f>IF([1]Mar10!$E$106=" "," ",[1]Mar10!$R$106)</f>
        <v xml:space="preserve"> </v>
      </c>
      <c r="N81" s="8"/>
    </row>
    <row r="82" spans="1:14" s="23" customFormat="1" ht="21" customHeight="1">
      <c r="A82" s="4"/>
      <c r="B82" s="61" t="s">
        <v>26</v>
      </c>
      <c r="C82" s="61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8"/>
    </row>
    <row r="83" spans="1:14" s="23" customFormat="1" ht="21" customHeight="1">
      <c r="A83" s="4"/>
      <c r="B83" s="31"/>
      <c r="C83" s="31"/>
      <c r="D83" s="24"/>
      <c r="E83" s="41" t="s">
        <v>5</v>
      </c>
      <c r="F83" s="42"/>
      <c r="G83" s="20" t="str">
        <f>IF([1]Mar10!$E$106=" "," ",[1]Mar10!$V$106)</f>
        <v xml:space="preserve"> </v>
      </c>
      <c r="H83" s="20" t="str">
        <f>IF([1]Mar10!$E$106=" "," ",[1]Mar10!$W$106)</f>
        <v xml:space="preserve"> </v>
      </c>
      <c r="I83" s="20" t="str">
        <f>IF([1]Mar10!$E$106=" "," ",[1]Mar10!$X$106)</f>
        <v xml:space="preserve"> </v>
      </c>
      <c r="J83" s="59" t="str">
        <f>IF([1]Mar10!$E$106=" "," ",[1]Mar10!$Y$106)</f>
        <v xml:space="preserve"> </v>
      </c>
      <c r="K83" s="59"/>
      <c r="L83" s="20" t="str">
        <f>IF([1]Mar10!$E$106=" "," ",[1]Mar10!$Z$106)</f>
        <v xml:space="preserve"> </v>
      </c>
      <c r="M83" s="20" t="str">
        <f>IF([1]Mar10!$E$106=" "," ",[1]Mar10!$AA$106)</f>
        <v xml:space="preserve"> </v>
      </c>
      <c r="N83" s="8"/>
    </row>
    <row r="84" spans="1:14" ht="6" customHeight="1">
      <c r="A84" s="4"/>
      <c r="B84" s="11"/>
      <c r="C84" s="11"/>
      <c r="D84" s="11"/>
      <c r="E84" s="11"/>
      <c r="F84" s="7"/>
      <c r="G84" s="7"/>
      <c r="H84" s="7"/>
      <c r="I84" s="7"/>
      <c r="J84" s="47"/>
      <c r="K84" s="47"/>
      <c r="L84" s="7"/>
      <c r="M84" s="7"/>
      <c r="N84" s="8"/>
    </row>
    <row r="85" spans="1:14" ht="21" customHeight="1">
      <c r="A85" s="4"/>
      <c r="B85" s="11"/>
      <c r="C85" s="11"/>
      <c r="D85" s="11"/>
      <c r="E85" s="11"/>
      <c r="F85" s="11"/>
      <c r="G85" s="11"/>
      <c r="H85" s="11"/>
      <c r="I85" s="11"/>
      <c r="J85" s="63" t="s">
        <v>14</v>
      </c>
      <c r="K85" s="64"/>
      <c r="L85" s="64"/>
      <c r="M85" s="25" t="str">
        <f>IF([1]Mar10!$E$106=" "," ",[1]Mar10!$R$98)</f>
        <v xml:space="preserve"> </v>
      </c>
      <c r="N85" s="8"/>
    </row>
    <row r="86" spans="1:14" ht="7.5" customHeight="1">
      <c r="A86" s="26"/>
      <c r="B86" s="27" t="s">
        <v>19</v>
      </c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9"/>
    </row>
    <row r="87" spans="1:14" ht="21" customHeight="1">
      <c r="A87" s="65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ht="21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1:14" ht="24.2" customHeight="1">
      <c r="A89" s="2"/>
      <c r="B89" s="43" t="str">
        <f>IF(M96=" "," ",[1]Employee!$D$5)</f>
        <v xml:space="preserve"> </v>
      </c>
      <c r="C89" s="43"/>
      <c r="D89" s="43"/>
      <c r="E89" s="43"/>
      <c r="F89" s="43"/>
      <c r="G89" s="44" t="str">
        <f>IF(M96=" "," ",[1]Employee!$D$171)</f>
        <v xml:space="preserve"> </v>
      </c>
      <c r="H89" s="45"/>
      <c r="I89" s="56" t="str">
        <f>IF(M96=" "," ",[1]Employee!$D$172)</f>
        <v xml:space="preserve"> </v>
      </c>
      <c r="J89" s="57"/>
      <c r="K89" s="57"/>
      <c r="L89" s="58" t="s">
        <v>24</v>
      </c>
      <c r="M89" s="58"/>
      <c r="N89" s="3"/>
    </row>
    <row r="90" spans="1:14" ht="18" customHeight="1">
      <c r="A90" s="4"/>
      <c r="B90" s="46" t="str">
        <f>IF(M96=" "," ",[1]Employee!$D$6)</f>
        <v xml:space="preserve"> </v>
      </c>
      <c r="C90" s="46"/>
      <c r="D90" s="46"/>
      <c r="E90" s="48"/>
      <c r="F90" s="49"/>
      <c r="G90" s="5"/>
      <c r="H90" s="6"/>
      <c r="I90" s="7"/>
      <c r="J90" s="7"/>
      <c r="K90" s="7"/>
      <c r="L90" s="7"/>
      <c r="M90" s="7"/>
      <c r="N90" s="8"/>
    </row>
    <row r="91" spans="1:14" ht="21" customHeight="1">
      <c r="A91" s="4"/>
      <c r="B91" s="46" t="str">
        <f>IF(M96=" "," ",[1]Employee!$D$7)</f>
        <v xml:space="preserve"> </v>
      </c>
      <c r="C91" s="46"/>
      <c r="D91" s="46"/>
      <c r="E91" s="35" t="str">
        <f>IF(M96=" "," ",[1]Employee!$D$9)</f>
        <v xml:space="preserve"> </v>
      </c>
      <c r="F91" s="34"/>
      <c r="G91" s="34"/>
      <c r="H91" s="9" t="s">
        <v>25</v>
      </c>
      <c r="I91" s="10">
        <f>[1]Admin!$B$366</f>
        <v>40273</v>
      </c>
      <c r="J91" s="53" t="s">
        <v>1</v>
      </c>
      <c r="K91" s="53"/>
      <c r="L91" s="9" t="s">
        <v>15</v>
      </c>
      <c r="M91" s="11" t="str">
        <f>IF([1]Mar10!$E$107=" "," ",[1]Employee!$M$171)</f>
        <v xml:space="preserve"> </v>
      </c>
      <c r="N91" s="8"/>
    </row>
    <row r="92" spans="1:14" ht="21" customHeight="1">
      <c r="A92" s="4"/>
      <c r="B92" s="9" t="s">
        <v>11</v>
      </c>
      <c r="C92" s="33">
        <v>7</v>
      </c>
      <c r="D92" s="30"/>
      <c r="E92" s="12"/>
      <c r="F92" s="55"/>
      <c r="G92" s="55"/>
      <c r="H92" s="13" t="s">
        <v>0</v>
      </c>
      <c r="I92" s="14">
        <v>12</v>
      </c>
      <c r="J92" s="15" t="str">
        <f>IF([1]Mar10!$E$107=" "," ",[1]Mar10!$D$107)</f>
        <v xml:space="preserve"> </v>
      </c>
      <c r="K92" s="16" t="str">
        <f>IF(J92=" "," ",LOOKUP(J92,[1]Employee!$M$183:$M$186,[1]Employee!$O$183:$O$186))</f>
        <v xml:space="preserve"> </v>
      </c>
      <c r="L92" s="9" t="s">
        <v>16</v>
      </c>
      <c r="M92" s="11" t="str">
        <f>IF([1]Mar10!$E$107=" "," ",[1]Mar10!$C$107)</f>
        <v xml:space="preserve"> </v>
      </c>
      <c r="N92" s="8"/>
    </row>
    <row r="93" spans="1:14" ht="6" customHeight="1">
      <c r="A93" s="4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8"/>
    </row>
    <row r="94" spans="1:14" ht="21" customHeight="1">
      <c r="A94" s="4"/>
      <c r="B94" s="39" t="s">
        <v>8</v>
      </c>
      <c r="C94" s="40"/>
      <c r="D94" s="40"/>
      <c r="E94" s="40"/>
      <c r="F94" s="40"/>
      <c r="G94" s="37" t="s">
        <v>4</v>
      </c>
      <c r="H94" s="39" t="s">
        <v>12</v>
      </c>
      <c r="I94" s="50"/>
      <c r="J94" s="50"/>
      <c r="K94" s="50"/>
      <c r="L94" s="50"/>
      <c r="M94" s="51" t="s">
        <v>3</v>
      </c>
      <c r="N94" s="8"/>
    </row>
    <row r="95" spans="1:14" s="19" customFormat="1" ht="21" customHeight="1">
      <c r="A95" s="4"/>
      <c r="B95" s="17" t="s">
        <v>13</v>
      </c>
      <c r="C95" s="17" t="s">
        <v>20</v>
      </c>
      <c r="D95" s="17" t="s">
        <v>21</v>
      </c>
      <c r="E95" s="17" t="s">
        <v>9</v>
      </c>
      <c r="F95" s="18" t="s">
        <v>10</v>
      </c>
      <c r="G95" s="38"/>
      <c r="H95" s="17" t="s">
        <v>17</v>
      </c>
      <c r="I95" s="17" t="s">
        <v>2</v>
      </c>
      <c r="J95" s="54" t="s">
        <v>6</v>
      </c>
      <c r="K95" s="54"/>
      <c r="L95" s="18" t="s">
        <v>7</v>
      </c>
      <c r="M95" s="52"/>
      <c r="N95" s="8"/>
    </row>
    <row r="96" spans="1:14" s="23" customFormat="1" ht="21" customHeight="1">
      <c r="A96" s="4"/>
      <c r="B96" s="20" t="str">
        <f>IF([1]Mar10!$E$107=" "," ",[1]Mar10!$H$107)</f>
        <v xml:space="preserve"> </v>
      </c>
      <c r="C96" s="20" t="str">
        <f>IF([1]Mar10!$E$107=" "," ",[1]Mar10!$I$107)</f>
        <v xml:space="preserve"> </v>
      </c>
      <c r="D96" s="20" t="str">
        <f>IF([1]Mar10!$E$107=" "," ",[1]Mar10!$J$107)</f>
        <v xml:space="preserve"> </v>
      </c>
      <c r="E96" s="20" t="str">
        <f>IF([1]Mar10!$E$107=" "," ",[1]Mar10!$K$107)</f>
        <v xml:space="preserve"> </v>
      </c>
      <c r="F96" s="20" t="str">
        <f>IF([1]Mar10!$E$107=" "," ",[1]Mar10!$L$107)</f>
        <v xml:space="preserve"> </v>
      </c>
      <c r="G96" s="20" t="str">
        <f>IF([1]Mar10!$E$107=" "," ",[1]Mar10!$M$107)</f>
        <v xml:space="preserve"> </v>
      </c>
      <c r="H96" s="20" t="str">
        <f>IF([1]Mar10!$E$107=" "," ",[1]Mar10!$N$107)</f>
        <v xml:space="preserve"> </v>
      </c>
      <c r="I96" s="20" t="str">
        <f>IF([1]Mar10!$E$107=" "," ",[1]Mar10!$O$107)</f>
        <v xml:space="preserve"> </v>
      </c>
      <c r="J96" s="59" t="str">
        <f>IF([1]Mar10!$E$107=" "," ",[1]Mar10!$P$107)</f>
        <v xml:space="preserve"> </v>
      </c>
      <c r="K96" s="59"/>
      <c r="L96" s="21" t="str">
        <f>IF([1]Mar10!$E$107=" "," ",[1]Mar10!$Q$107)</f>
        <v xml:space="preserve"> </v>
      </c>
      <c r="M96" s="22" t="str">
        <f>IF([1]Mar10!$E$107=" "," ",[1]Mar10!$R$107)</f>
        <v xml:space="preserve"> </v>
      </c>
      <c r="N96" s="8"/>
    </row>
    <row r="97" spans="1:14" s="23" customFormat="1" ht="21" customHeight="1">
      <c r="A97" s="4"/>
      <c r="B97" s="61" t="s">
        <v>26</v>
      </c>
      <c r="C97" s="61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8"/>
    </row>
    <row r="98" spans="1:14" s="23" customFormat="1" ht="21" customHeight="1">
      <c r="A98" s="4"/>
      <c r="B98" s="31"/>
      <c r="C98" s="31"/>
      <c r="D98" s="24"/>
      <c r="E98" s="41" t="s">
        <v>5</v>
      </c>
      <c r="F98" s="42"/>
      <c r="G98" s="20" t="str">
        <f>IF([1]Mar10!$E$107=" "," ",[1]Mar10!$V$107)</f>
        <v xml:space="preserve"> </v>
      </c>
      <c r="H98" s="20" t="str">
        <f>IF([1]Mar10!$E$107=" "," ",[1]Mar10!$W$107)</f>
        <v xml:space="preserve"> </v>
      </c>
      <c r="I98" s="20" t="str">
        <f>IF([1]Mar10!$E$107=" "," ",[1]Mar10!$X$107)</f>
        <v xml:space="preserve"> </v>
      </c>
      <c r="J98" s="59" t="str">
        <f>IF([1]Mar10!$E$107=" "," ",[1]Mar10!$Y$107)</f>
        <v xml:space="preserve"> </v>
      </c>
      <c r="K98" s="59"/>
      <c r="L98" s="20" t="str">
        <f>IF([1]Mar10!$E$107=" "," ",[1]Mar10!$Z$107)</f>
        <v xml:space="preserve"> </v>
      </c>
      <c r="M98" s="20" t="str">
        <f>IF([1]Mar10!$E$107=" "," ",[1]Mar10!$AA$107)</f>
        <v xml:space="preserve"> </v>
      </c>
      <c r="N98" s="8"/>
    </row>
    <row r="99" spans="1:14" ht="6" customHeight="1">
      <c r="A99" s="4"/>
      <c r="B99" s="11"/>
      <c r="C99" s="11"/>
      <c r="D99" s="11"/>
      <c r="E99" s="11"/>
      <c r="F99" s="7"/>
      <c r="G99" s="7"/>
      <c r="H99" s="7"/>
      <c r="I99" s="7"/>
      <c r="J99" s="47"/>
      <c r="K99" s="47"/>
      <c r="L99" s="7"/>
      <c r="M99" s="7"/>
      <c r="N99" s="8"/>
    </row>
    <row r="100" spans="1:14" ht="21" customHeight="1">
      <c r="A100" s="4"/>
      <c r="B100" s="11"/>
      <c r="C100" s="11"/>
      <c r="D100" s="11"/>
      <c r="E100" s="11"/>
      <c r="F100" s="11"/>
      <c r="G100" s="11"/>
      <c r="H100" s="11"/>
      <c r="I100" s="11"/>
      <c r="J100" s="63" t="s">
        <v>14</v>
      </c>
      <c r="K100" s="64"/>
      <c r="L100" s="64"/>
      <c r="M100" s="25" t="str">
        <f>IF([1]Mar10!$E$107=" "," ",[1]Mar10!$R$98)</f>
        <v xml:space="preserve"> </v>
      </c>
      <c r="N100" s="8"/>
    </row>
    <row r="101" spans="1:14" ht="7.5" customHeight="1">
      <c r="A101" s="26"/>
      <c r="B101" s="27" t="s">
        <v>19</v>
      </c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9"/>
    </row>
    <row r="102" spans="1:14" ht="21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1:14" ht="24.2" customHeight="1">
      <c r="A103" s="2"/>
      <c r="B103" s="43" t="str">
        <f>IF(M110=" "," ",[1]Employee!$D$5)</f>
        <v xml:space="preserve"> </v>
      </c>
      <c r="C103" s="43"/>
      <c r="D103" s="43"/>
      <c r="E103" s="43"/>
      <c r="F103" s="43"/>
      <c r="G103" s="44" t="str">
        <f>IF(M110=" "," ",[1]Employee!$D$197)</f>
        <v xml:space="preserve"> </v>
      </c>
      <c r="H103" s="45"/>
      <c r="I103" s="56" t="str">
        <f>IF(M110=" "," ",[1]Employee!$D$198)</f>
        <v xml:space="preserve"> </v>
      </c>
      <c r="J103" s="57"/>
      <c r="K103" s="57"/>
      <c r="L103" s="58" t="s">
        <v>24</v>
      </c>
      <c r="M103" s="58"/>
      <c r="N103" s="3"/>
    </row>
    <row r="104" spans="1:14" ht="21" customHeight="1">
      <c r="A104" s="4"/>
      <c r="B104" s="46" t="str">
        <f>IF(M110=" "," ",[1]Employee!$D$6)</f>
        <v xml:space="preserve"> </v>
      </c>
      <c r="C104" s="46"/>
      <c r="D104" s="46"/>
      <c r="E104" s="48"/>
      <c r="F104" s="49"/>
      <c r="G104" s="5"/>
      <c r="H104" s="6"/>
      <c r="I104" s="7"/>
      <c r="J104" s="7"/>
      <c r="K104" s="7"/>
      <c r="L104" s="7"/>
      <c r="M104" s="7"/>
      <c r="N104" s="8"/>
    </row>
    <row r="105" spans="1:14" ht="21" customHeight="1">
      <c r="A105" s="4"/>
      <c r="B105" s="46" t="str">
        <f>IF(M110=" "," ",[1]Employee!$D$7)</f>
        <v xml:space="preserve"> </v>
      </c>
      <c r="C105" s="46"/>
      <c r="D105" s="46"/>
      <c r="E105" s="35" t="str">
        <f>IF(M110=" "," ",[1]Employee!$D$9)</f>
        <v xml:space="preserve"> </v>
      </c>
      <c r="F105" s="34"/>
      <c r="G105" s="34"/>
      <c r="H105" s="9" t="s">
        <v>25</v>
      </c>
      <c r="I105" s="10">
        <f>[1]Admin!$B$366</f>
        <v>40273</v>
      </c>
      <c r="J105" s="53" t="s">
        <v>1</v>
      </c>
      <c r="K105" s="53"/>
      <c r="L105" s="9" t="s">
        <v>15</v>
      </c>
      <c r="M105" s="11" t="str">
        <f>IF([1]Mar10!$E$108=" "," ",[1]Employee!$M$197)</f>
        <v xml:space="preserve"> </v>
      </c>
      <c r="N105" s="8"/>
    </row>
    <row r="106" spans="1:14" ht="21" customHeight="1">
      <c r="A106" s="4"/>
      <c r="B106" s="9" t="s">
        <v>11</v>
      </c>
      <c r="C106" s="33">
        <v>8</v>
      </c>
      <c r="D106" s="30"/>
      <c r="E106" s="12"/>
      <c r="F106" s="55"/>
      <c r="G106" s="55"/>
      <c r="H106" s="13" t="s">
        <v>0</v>
      </c>
      <c r="I106" s="14">
        <v>12</v>
      </c>
      <c r="J106" s="15" t="str">
        <f>IF([1]Mar10!$E$108=" "," ",[1]Mar10!$D$108)</f>
        <v xml:space="preserve"> </v>
      </c>
      <c r="K106" s="16" t="str">
        <f>IF(J106=" "," ",LOOKUP(J106,[1]Employee!$M$209:$M$212,[1]Employee!$O$209:$O$212))</f>
        <v xml:space="preserve"> </v>
      </c>
      <c r="L106" s="9" t="s">
        <v>16</v>
      </c>
      <c r="M106" s="11" t="str">
        <f>IF([1]Mar10!$E$108=" "," ",[1]Mar10!$C$108)</f>
        <v xml:space="preserve"> </v>
      </c>
      <c r="N106" s="8"/>
    </row>
    <row r="107" spans="1:14" ht="6" customHeight="1">
      <c r="A107" s="4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8"/>
    </row>
    <row r="108" spans="1:14" ht="21" customHeight="1">
      <c r="A108" s="4"/>
      <c r="B108" s="39" t="s">
        <v>8</v>
      </c>
      <c r="C108" s="40"/>
      <c r="D108" s="40"/>
      <c r="E108" s="40"/>
      <c r="F108" s="40"/>
      <c r="G108" s="37" t="s">
        <v>4</v>
      </c>
      <c r="H108" s="39" t="s">
        <v>12</v>
      </c>
      <c r="I108" s="50"/>
      <c r="J108" s="50"/>
      <c r="K108" s="50"/>
      <c r="L108" s="50"/>
      <c r="M108" s="51" t="s">
        <v>3</v>
      </c>
      <c r="N108" s="8"/>
    </row>
    <row r="109" spans="1:14" s="19" customFormat="1" ht="21" customHeight="1">
      <c r="A109" s="4"/>
      <c r="B109" s="17" t="s">
        <v>13</v>
      </c>
      <c r="C109" s="17" t="s">
        <v>20</v>
      </c>
      <c r="D109" s="17" t="s">
        <v>21</v>
      </c>
      <c r="E109" s="17" t="s">
        <v>9</v>
      </c>
      <c r="F109" s="18" t="s">
        <v>10</v>
      </c>
      <c r="G109" s="38"/>
      <c r="H109" s="17" t="s">
        <v>17</v>
      </c>
      <c r="I109" s="17" t="s">
        <v>2</v>
      </c>
      <c r="J109" s="54" t="s">
        <v>6</v>
      </c>
      <c r="K109" s="54"/>
      <c r="L109" s="18" t="s">
        <v>7</v>
      </c>
      <c r="M109" s="52"/>
      <c r="N109" s="8"/>
    </row>
    <row r="110" spans="1:14" s="23" customFormat="1" ht="21" customHeight="1">
      <c r="A110" s="4"/>
      <c r="B110" s="20" t="str">
        <f>IF([1]Mar10!$E$108=" "," ",[1]Mar10!$H$108)</f>
        <v xml:space="preserve"> </v>
      </c>
      <c r="C110" s="20" t="str">
        <f>IF([1]Mar10!$E$108=" "," ",[1]Mar10!$I$108)</f>
        <v xml:space="preserve"> </v>
      </c>
      <c r="D110" s="20" t="str">
        <f>IF([1]Mar10!$E$108=" "," ",[1]Mar10!$J$108)</f>
        <v xml:space="preserve"> </v>
      </c>
      <c r="E110" s="20" t="str">
        <f>IF([1]Mar10!$E$108=" "," ",[1]Mar10!$K$108)</f>
        <v xml:space="preserve"> </v>
      </c>
      <c r="F110" s="20" t="str">
        <f>IF([1]Mar10!$E$108=" "," ",[1]Mar10!$L$108)</f>
        <v xml:space="preserve"> </v>
      </c>
      <c r="G110" s="20" t="str">
        <f>IF([1]Mar10!$E$108=" "," ",[1]Mar10!$M$108)</f>
        <v xml:space="preserve"> </v>
      </c>
      <c r="H110" s="20" t="str">
        <f>IF([1]Mar10!$E$108=" "," ",[1]Mar10!$N$108)</f>
        <v xml:space="preserve"> </v>
      </c>
      <c r="I110" s="20" t="str">
        <f>IF([1]Mar10!$E$108=" "," ",[1]Mar10!$O$108)</f>
        <v xml:space="preserve"> </v>
      </c>
      <c r="J110" s="59" t="str">
        <f>IF([1]Mar10!$E$108=" "," ",[1]Mar10!$P$108)</f>
        <v xml:space="preserve"> </v>
      </c>
      <c r="K110" s="59"/>
      <c r="L110" s="21" t="str">
        <f>IF([1]Mar10!$E$108=" "," ",[1]Mar10!$Q$108)</f>
        <v xml:space="preserve"> </v>
      </c>
      <c r="M110" s="22" t="str">
        <f>IF([1]Mar10!$E$108=" "," ",[1]Mar10!$R$108)</f>
        <v xml:space="preserve"> </v>
      </c>
      <c r="N110" s="8"/>
    </row>
    <row r="111" spans="1:14" s="23" customFormat="1" ht="21" customHeight="1">
      <c r="A111" s="4"/>
      <c r="B111" s="61" t="s">
        <v>26</v>
      </c>
      <c r="C111" s="61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8"/>
    </row>
    <row r="112" spans="1:14" s="23" customFormat="1" ht="21" customHeight="1">
      <c r="A112" s="4"/>
      <c r="B112" s="31"/>
      <c r="C112" s="31"/>
      <c r="D112" s="24"/>
      <c r="E112" s="41" t="s">
        <v>5</v>
      </c>
      <c r="F112" s="42"/>
      <c r="G112" s="20" t="str">
        <f>IF([1]Mar10!$E$108=" "," ",[1]Mar10!$V$108)</f>
        <v xml:space="preserve"> </v>
      </c>
      <c r="H112" s="20" t="str">
        <f>IF([1]Mar10!$E$108=" "," ",[1]Mar10!$W$108)</f>
        <v xml:space="preserve"> </v>
      </c>
      <c r="I112" s="20" t="str">
        <f>IF([1]Mar10!$E$108=" "," ",[1]Mar10!$X$108)</f>
        <v xml:space="preserve"> </v>
      </c>
      <c r="J112" s="59" t="str">
        <f>IF([1]Mar10!$E$108=" "," ",[1]Mar10!$Y$108)</f>
        <v xml:space="preserve"> </v>
      </c>
      <c r="K112" s="59"/>
      <c r="L112" s="20" t="str">
        <f>IF([1]Mar10!$E$108=" "," ",[1]Mar10!$Z$108)</f>
        <v xml:space="preserve"> </v>
      </c>
      <c r="M112" s="20" t="str">
        <f>IF([1]Mar10!$E$108=" "," ",[1]Mar10!$AA$108)</f>
        <v xml:space="preserve"> </v>
      </c>
      <c r="N112" s="8"/>
    </row>
    <row r="113" spans="1:14" ht="6" customHeight="1">
      <c r="A113" s="4"/>
      <c r="B113" s="11"/>
      <c r="C113" s="11"/>
      <c r="D113" s="11"/>
      <c r="E113" s="11"/>
      <c r="F113" s="7"/>
      <c r="G113" s="7"/>
      <c r="H113" s="7"/>
      <c r="I113" s="7"/>
      <c r="J113" s="47"/>
      <c r="K113" s="47"/>
      <c r="L113" s="7"/>
      <c r="M113" s="7"/>
      <c r="N113" s="8"/>
    </row>
    <row r="114" spans="1:14" ht="21" customHeight="1">
      <c r="A114" s="4"/>
      <c r="B114" s="11"/>
      <c r="C114" s="11"/>
      <c r="D114" s="11"/>
      <c r="E114" s="11"/>
      <c r="F114" s="11"/>
      <c r="G114" s="11"/>
      <c r="H114" s="11"/>
      <c r="I114" s="11"/>
      <c r="J114" s="63" t="s">
        <v>14</v>
      </c>
      <c r="K114" s="64"/>
      <c r="L114" s="64"/>
      <c r="M114" s="25" t="str">
        <f>IF([1]Mar10!$E$108=" "," ",[1]Mar10!$R$98)</f>
        <v xml:space="preserve"> </v>
      </c>
      <c r="N114" s="8"/>
    </row>
    <row r="115" spans="1:14" ht="7.5" customHeight="1">
      <c r="A115" s="26"/>
      <c r="B115" s="27" t="s">
        <v>19</v>
      </c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9"/>
    </row>
    <row r="116" spans="1:14" ht="21" customHeight="1">
      <c r="A116" s="65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ht="21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</row>
    <row r="118" spans="1:14" ht="24.2" customHeight="1">
      <c r="A118" s="2"/>
      <c r="B118" s="43" t="str">
        <f>IF(M125=" "," ",[1]Employee!$D$5)</f>
        <v xml:space="preserve"> </v>
      </c>
      <c r="C118" s="43"/>
      <c r="D118" s="43"/>
      <c r="E118" s="43"/>
      <c r="F118" s="43"/>
      <c r="G118" s="44" t="str">
        <f>IF(M125=" "," ",[1]Employee!$D$223)</f>
        <v xml:space="preserve"> </v>
      </c>
      <c r="H118" s="45"/>
      <c r="I118" s="56" t="str">
        <f>IF(M125=" "," ",[1]Employee!$D$224)</f>
        <v xml:space="preserve"> </v>
      </c>
      <c r="J118" s="57"/>
      <c r="K118" s="57"/>
      <c r="L118" s="58" t="s">
        <v>24</v>
      </c>
      <c r="M118" s="58"/>
      <c r="N118" s="3"/>
    </row>
    <row r="119" spans="1:14" ht="21" customHeight="1">
      <c r="A119" s="4"/>
      <c r="B119" s="46" t="str">
        <f>IF(M125=" "," ",[1]Employee!$D$6)</f>
        <v xml:space="preserve"> </v>
      </c>
      <c r="C119" s="46"/>
      <c r="D119" s="46"/>
      <c r="E119" s="48"/>
      <c r="F119" s="49"/>
      <c r="G119" s="5"/>
      <c r="H119" s="6"/>
      <c r="I119" s="7"/>
      <c r="J119" s="7"/>
      <c r="K119" s="7"/>
      <c r="L119" s="7"/>
      <c r="M119" s="7"/>
      <c r="N119" s="8"/>
    </row>
    <row r="120" spans="1:14" ht="21" customHeight="1">
      <c r="A120" s="4"/>
      <c r="B120" s="46" t="str">
        <f>IF(M125=" "," ",[1]Employee!$D$7)</f>
        <v xml:space="preserve"> </v>
      </c>
      <c r="C120" s="46"/>
      <c r="D120" s="46"/>
      <c r="E120" s="35" t="str">
        <f>IF(M125=" "," ",[1]Employee!$D$9)</f>
        <v xml:space="preserve"> </v>
      </c>
      <c r="F120" s="34"/>
      <c r="G120" s="34"/>
      <c r="H120" s="9" t="s">
        <v>25</v>
      </c>
      <c r="I120" s="10">
        <f>[1]Admin!$B$366</f>
        <v>40273</v>
      </c>
      <c r="J120" s="53" t="s">
        <v>1</v>
      </c>
      <c r="K120" s="53"/>
      <c r="L120" s="9" t="s">
        <v>15</v>
      </c>
      <c r="M120" s="11" t="str">
        <f>IF([1]Mar10!$E$109=" "," ",[1]Employee!$M$223)</f>
        <v xml:space="preserve"> </v>
      </c>
      <c r="N120" s="8"/>
    </row>
    <row r="121" spans="1:14" ht="21" customHeight="1">
      <c r="A121" s="4"/>
      <c r="B121" s="9" t="s">
        <v>11</v>
      </c>
      <c r="C121" s="33">
        <v>9</v>
      </c>
      <c r="D121" s="30"/>
      <c r="E121" s="12"/>
      <c r="F121" s="55"/>
      <c r="G121" s="55"/>
      <c r="H121" s="13" t="s">
        <v>0</v>
      </c>
      <c r="I121" s="14">
        <v>12</v>
      </c>
      <c r="J121" s="15" t="str">
        <f>IF([1]Mar10!$E$109=" "," ",[1]Mar10!$D$109)</f>
        <v xml:space="preserve"> </v>
      </c>
      <c r="K121" s="16" t="str">
        <f>IF(J121=" "," ",LOOKUP(J121,[1]Employee!$M$235:$M$238,[1]Employee!$O$235:$O$238))</f>
        <v xml:space="preserve"> </v>
      </c>
      <c r="L121" s="9" t="s">
        <v>16</v>
      </c>
      <c r="M121" s="11" t="str">
        <f>IF([1]Mar10!$E$109=" "," ",[1]Mar10!$C$109)</f>
        <v xml:space="preserve"> </v>
      </c>
      <c r="N121" s="8"/>
    </row>
    <row r="122" spans="1:14" ht="6" customHeight="1">
      <c r="A122" s="4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8"/>
    </row>
    <row r="123" spans="1:14" ht="21" customHeight="1">
      <c r="A123" s="4"/>
      <c r="B123" s="39" t="s">
        <v>8</v>
      </c>
      <c r="C123" s="40"/>
      <c r="D123" s="40"/>
      <c r="E123" s="40"/>
      <c r="F123" s="40"/>
      <c r="G123" s="37" t="s">
        <v>4</v>
      </c>
      <c r="H123" s="39" t="s">
        <v>12</v>
      </c>
      <c r="I123" s="50"/>
      <c r="J123" s="50"/>
      <c r="K123" s="50"/>
      <c r="L123" s="50"/>
      <c r="M123" s="51" t="s">
        <v>3</v>
      </c>
      <c r="N123" s="8"/>
    </row>
    <row r="124" spans="1:14" s="19" customFormat="1" ht="21" customHeight="1">
      <c r="A124" s="4"/>
      <c r="B124" s="17" t="s">
        <v>13</v>
      </c>
      <c r="C124" s="17" t="s">
        <v>20</v>
      </c>
      <c r="D124" s="17" t="s">
        <v>21</v>
      </c>
      <c r="E124" s="17" t="s">
        <v>9</v>
      </c>
      <c r="F124" s="18" t="s">
        <v>10</v>
      </c>
      <c r="G124" s="38"/>
      <c r="H124" s="17" t="s">
        <v>17</v>
      </c>
      <c r="I124" s="17" t="s">
        <v>2</v>
      </c>
      <c r="J124" s="54" t="s">
        <v>6</v>
      </c>
      <c r="K124" s="54"/>
      <c r="L124" s="18" t="s">
        <v>7</v>
      </c>
      <c r="M124" s="52"/>
      <c r="N124" s="8"/>
    </row>
    <row r="125" spans="1:14" s="23" customFormat="1" ht="21" customHeight="1">
      <c r="A125" s="4"/>
      <c r="B125" s="20" t="str">
        <f>IF([1]Mar10!$E$109=" "," ",[1]Mar10!$H$109)</f>
        <v xml:space="preserve"> </v>
      </c>
      <c r="C125" s="20" t="str">
        <f>IF([1]Mar10!$E$109=" "," ",[1]Mar10!$I$109)</f>
        <v xml:space="preserve"> </v>
      </c>
      <c r="D125" s="20" t="str">
        <f>IF([1]Mar10!$E$109=" "," ",[1]Mar10!$J$109)</f>
        <v xml:space="preserve"> </v>
      </c>
      <c r="E125" s="20" t="str">
        <f>IF([1]Mar10!$E$109=" "," ",[1]Mar10!$K$109)</f>
        <v xml:space="preserve"> </v>
      </c>
      <c r="F125" s="20" t="str">
        <f>IF([1]Mar10!$E$109=" "," ",[1]Mar10!$L$109)</f>
        <v xml:space="preserve"> </v>
      </c>
      <c r="G125" s="20" t="str">
        <f>IF([1]Mar10!$E$109=" "," ",[1]Mar10!$M$109)</f>
        <v xml:space="preserve"> </v>
      </c>
      <c r="H125" s="20" t="str">
        <f>IF([1]Mar10!$E$109=" "," ",[1]Mar10!$N$109)</f>
        <v xml:space="preserve"> </v>
      </c>
      <c r="I125" s="20" t="str">
        <f>IF([1]Mar10!$E$109=" "," ",[1]Mar10!$O$109)</f>
        <v xml:space="preserve"> </v>
      </c>
      <c r="J125" s="59" t="str">
        <f>IF([1]Mar10!$E$109=" "," ",[1]Mar10!$P$109)</f>
        <v xml:space="preserve"> </v>
      </c>
      <c r="K125" s="59"/>
      <c r="L125" s="21" t="str">
        <f>IF([1]Mar10!$E$109=" "," ",[1]Mar10!$Q$109)</f>
        <v xml:space="preserve"> </v>
      </c>
      <c r="M125" s="22" t="str">
        <f>IF([1]Mar10!$E$109=" "," ",[1]Mar10!$R$109)</f>
        <v xml:space="preserve"> </v>
      </c>
      <c r="N125" s="8"/>
    </row>
    <row r="126" spans="1:14" s="23" customFormat="1" ht="21" customHeight="1">
      <c r="A126" s="4"/>
      <c r="B126" s="61" t="s">
        <v>26</v>
      </c>
      <c r="C126" s="61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8"/>
    </row>
    <row r="127" spans="1:14" s="23" customFormat="1" ht="21" customHeight="1">
      <c r="A127" s="4"/>
      <c r="B127" s="31"/>
      <c r="C127" s="31"/>
      <c r="D127" s="24"/>
      <c r="E127" s="41" t="s">
        <v>5</v>
      </c>
      <c r="F127" s="42"/>
      <c r="G127" s="20" t="str">
        <f>IF([1]Mar10!$E$109=" "," ",[1]Mar10!$V$109)</f>
        <v xml:space="preserve"> </v>
      </c>
      <c r="H127" s="20" t="str">
        <f>IF([1]Mar10!$E$109=" "," ",[1]Mar10!$W$109)</f>
        <v xml:space="preserve"> </v>
      </c>
      <c r="I127" s="20" t="str">
        <f>IF([1]Mar10!$E$109=" "," ",[1]Mar10!$X$109)</f>
        <v xml:space="preserve"> </v>
      </c>
      <c r="J127" s="59" t="str">
        <f>IF([1]Mar10!$E$109=" "," ",[1]Mar10!$Y$109)</f>
        <v xml:space="preserve"> </v>
      </c>
      <c r="K127" s="59"/>
      <c r="L127" s="20" t="str">
        <f>IF([1]Mar10!$E$109=" "," ",[1]Mar10!$Z$109)</f>
        <v xml:space="preserve"> </v>
      </c>
      <c r="M127" s="20" t="str">
        <f>IF([1]Mar10!$E$109=" "," ",[1]Mar10!$AA$109)</f>
        <v xml:space="preserve"> </v>
      </c>
      <c r="N127" s="8"/>
    </row>
    <row r="128" spans="1:14" ht="6" customHeight="1">
      <c r="A128" s="4"/>
      <c r="B128" s="11"/>
      <c r="C128" s="11"/>
      <c r="D128" s="11"/>
      <c r="E128" s="11"/>
      <c r="F128" s="7"/>
      <c r="G128" s="7"/>
      <c r="H128" s="7"/>
      <c r="I128" s="7"/>
      <c r="J128" s="47"/>
      <c r="K128" s="47"/>
      <c r="L128" s="7"/>
      <c r="M128" s="7"/>
      <c r="N128" s="8"/>
    </row>
    <row r="129" spans="1:14" ht="21" customHeight="1">
      <c r="A129" s="4"/>
      <c r="B129" s="11"/>
      <c r="C129" s="11"/>
      <c r="D129" s="11"/>
      <c r="E129" s="11"/>
      <c r="F129" s="11"/>
      <c r="G129" s="11"/>
      <c r="H129" s="11"/>
      <c r="I129" s="11"/>
      <c r="J129" s="63" t="s">
        <v>14</v>
      </c>
      <c r="K129" s="64"/>
      <c r="L129" s="64"/>
      <c r="M129" s="25" t="str">
        <f>IF([1]Mar10!$E$109=" "," ",[1]Mar10!$R$98)</f>
        <v xml:space="preserve"> </v>
      </c>
      <c r="N129" s="8"/>
    </row>
    <row r="130" spans="1:14" ht="7.5" customHeight="1">
      <c r="A130" s="26"/>
      <c r="B130" s="27" t="s">
        <v>19</v>
      </c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9"/>
    </row>
    <row r="131" spans="1:14" ht="21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ht="24.2" customHeight="1">
      <c r="A132" s="2"/>
      <c r="B132" s="43" t="str">
        <f>IF(M139=" "," ",[1]Employee!$D$5)</f>
        <v xml:space="preserve"> </v>
      </c>
      <c r="C132" s="43"/>
      <c r="D132" s="43"/>
      <c r="E132" s="43"/>
      <c r="F132" s="43"/>
      <c r="G132" s="44" t="str">
        <f>IF(M139=" "," ",[1]Employee!$D$249)</f>
        <v xml:space="preserve"> </v>
      </c>
      <c r="H132" s="45"/>
      <c r="I132" s="56" t="str">
        <f>IF(M139=" "," ",[1]Employee!$D$250)</f>
        <v xml:space="preserve"> </v>
      </c>
      <c r="J132" s="57"/>
      <c r="K132" s="57"/>
      <c r="L132" s="58" t="s">
        <v>24</v>
      </c>
      <c r="M132" s="58"/>
      <c r="N132" s="3"/>
    </row>
    <row r="133" spans="1:14" ht="21" customHeight="1">
      <c r="A133" s="4"/>
      <c r="B133" s="46" t="str">
        <f>IF(M139=" "," ",[1]Employee!$D$6)</f>
        <v xml:space="preserve"> </v>
      </c>
      <c r="C133" s="46"/>
      <c r="D133" s="46"/>
      <c r="E133" s="48"/>
      <c r="F133" s="49"/>
      <c r="G133" s="5"/>
      <c r="H133" s="6"/>
      <c r="I133" s="7"/>
      <c r="J133" s="7"/>
      <c r="K133" s="7"/>
      <c r="L133" s="7"/>
      <c r="M133" s="7"/>
      <c r="N133" s="8"/>
    </row>
    <row r="134" spans="1:14" ht="21" customHeight="1">
      <c r="A134" s="4"/>
      <c r="B134" s="46" t="str">
        <f>IF(M139=" "," ",[1]Employee!$D$7)</f>
        <v xml:space="preserve"> </v>
      </c>
      <c r="C134" s="46"/>
      <c r="D134" s="46"/>
      <c r="E134" s="35" t="str">
        <f>IF(M139=" "," ",[1]Employee!$D$9)</f>
        <v xml:space="preserve"> </v>
      </c>
      <c r="F134" s="34"/>
      <c r="G134" s="34"/>
      <c r="H134" s="9" t="s">
        <v>25</v>
      </c>
      <c r="I134" s="10">
        <f>[1]Admin!$B$366</f>
        <v>40273</v>
      </c>
      <c r="J134" s="53" t="s">
        <v>1</v>
      </c>
      <c r="K134" s="53"/>
      <c r="L134" s="9" t="s">
        <v>15</v>
      </c>
      <c r="M134" s="11" t="str">
        <f>IF([1]Mar10!$E$110=" "," ",[1]Employee!$M$249)</f>
        <v xml:space="preserve"> </v>
      </c>
      <c r="N134" s="8"/>
    </row>
    <row r="135" spans="1:14" ht="21" customHeight="1">
      <c r="A135" s="4"/>
      <c r="B135" s="9" t="s">
        <v>11</v>
      </c>
      <c r="C135" s="33">
        <v>10</v>
      </c>
      <c r="D135" s="30"/>
      <c r="E135" s="12"/>
      <c r="F135" s="55"/>
      <c r="G135" s="55"/>
      <c r="H135" s="13" t="s">
        <v>0</v>
      </c>
      <c r="I135" s="14">
        <v>12</v>
      </c>
      <c r="J135" s="15" t="str">
        <f>IF([1]Mar10!$E$110=" "," ",[1]Mar10!$D$110)</f>
        <v xml:space="preserve"> </v>
      </c>
      <c r="K135" s="16" t="str">
        <f>IF(J135=" "," ",LOOKUP(J135,[1]Employee!$M$261:$M$264,[1]Employee!$O$261:$O$264))</f>
        <v xml:space="preserve"> </v>
      </c>
      <c r="L135" s="9" t="s">
        <v>16</v>
      </c>
      <c r="M135" s="11" t="str">
        <f>IF([1]Mar10!$E$110=" "," ",[1]Mar10!$C$110)</f>
        <v xml:space="preserve"> </v>
      </c>
      <c r="N135" s="8"/>
    </row>
    <row r="136" spans="1:14" ht="6" customHeight="1">
      <c r="A136" s="4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8"/>
    </row>
    <row r="137" spans="1:14" ht="21" customHeight="1">
      <c r="A137" s="4"/>
      <c r="B137" s="39" t="s">
        <v>8</v>
      </c>
      <c r="C137" s="40"/>
      <c r="D137" s="40"/>
      <c r="E137" s="40"/>
      <c r="F137" s="40"/>
      <c r="G137" s="37" t="s">
        <v>4</v>
      </c>
      <c r="H137" s="39" t="s">
        <v>12</v>
      </c>
      <c r="I137" s="50"/>
      <c r="J137" s="50"/>
      <c r="K137" s="50"/>
      <c r="L137" s="50"/>
      <c r="M137" s="51" t="s">
        <v>3</v>
      </c>
      <c r="N137" s="8"/>
    </row>
    <row r="138" spans="1:14" s="19" customFormat="1" ht="21" customHeight="1">
      <c r="A138" s="4"/>
      <c r="B138" s="17" t="s">
        <v>13</v>
      </c>
      <c r="C138" s="17" t="s">
        <v>20</v>
      </c>
      <c r="D138" s="17" t="s">
        <v>21</v>
      </c>
      <c r="E138" s="17" t="s">
        <v>9</v>
      </c>
      <c r="F138" s="18" t="s">
        <v>10</v>
      </c>
      <c r="G138" s="38"/>
      <c r="H138" s="17" t="s">
        <v>17</v>
      </c>
      <c r="I138" s="17" t="s">
        <v>2</v>
      </c>
      <c r="J138" s="54" t="s">
        <v>6</v>
      </c>
      <c r="K138" s="54"/>
      <c r="L138" s="18" t="s">
        <v>7</v>
      </c>
      <c r="M138" s="52"/>
      <c r="N138" s="8"/>
    </row>
    <row r="139" spans="1:14" s="23" customFormat="1" ht="21" customHeight="1">
      <c r="A139" s="4"/>
      <c r="B139" s="20" t="str">
        <f>IF([1]Mar10!$E$110=" "," ",[1]Mar10!$H$110)</f>
        <v xml:space="preserve"> </v>
      </c>
      <c r="C139" s="20" t="str">
        <f>IF([1]Mar10!$E$110=" "," ",[1]Mar10!$I$110)</f>
        <v xml:space="preserve"> </v>
      </c>
      <c r="D139" s="20" t="str">
        <f>IF([1]Mar10!$E$110=" "," ",[1]Mar10!$J$110)</f>
        <v xml:space="preserve"> </v>
      </c>
      <c r="E139" s="20" t="str">
        <f>IF([1]Mar10!$E$110=" "," ",[1]Mar10!$K$110)</f>
        <v xml:space="preserve"> </v>
      </c>
      <c r="F139" s="20" t="str">
        <f>IF([1]Mar10!$E$110=" "," ",[1]Mar10!$L$110)</f>
        <v xml:space="preserve"> </v>
      </c>
      <c r="G139" s="20" t="str">
        <f>IF([1]Mar10!$E$110=" "," ",[1]Mar10!$M$110)</f>
        <v xml:space="preserve"> </v>
      </c>
      <c r="H139" s="20" t="str">
        <f>IF([1]Mar10!$E$110=" "," ",[1]Mar10!$N$110)</f>
        <v xml:space="preserve"> </v>
      </c>
      <c r="I139" s="20" t="str">
        <f>IF([1]Mar10!$E$110=" "," ",[1]Mar10!$O$110)</f>
        <v xml:space="preserve"> </v>
      </c>
      <c r="J139" s="59" t="str">
        <f>IF([1]Mar10!$E$110=" "," ",[1]Mar10!$P$110)</f>
        <v xml:space="preserve"> </v>
      </c>
      <c r="K139" s="59"/>
      <c r="L139" s="21" t="str">
        <f>IF([1]Mar10!$E$110=" "," ",[1]Mar10!$Q$110)</f>
        <v xml:space="preserve"> </v>
      </c>
      <c r="M139" s="22" t="str">
        <f>IF([1]Mar10!$E$110=" "," ",[1]Mar10!$R$110)</f>
        <v xml:space="preserve"> </v>
      </c>
      <c r="N139" s="8"/>
    </row>
    <row r="140" spans="1:14" s="23" customFormat="1" ht="21" customHeight="1">
      <c r="A140" s="4"/>
      <c r="B140" s="61" t="s">
        <v>26</v>
      </c>
      <c r="C140" s="6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8"/>
    </row>
    <row r="141" spans="1:14" s="23" customFormat="1" ht="21" customHeight="1">
      <c r="A141" s="4"/>
      <c r="B141" s="31"/>
      <c r="C141" s="31"/>
      <c r="D141" s="24"/>
      <c r="E141" s="41" t="s">
        <v>5</v>
      </c>
      <c r="F141" s="42"/>
      <c r="G141" s="20" t="str">
        <f>IF([1]Mar10!$E$110=" "," ",[1]Mar10!$V$110)</f>
        <v xml:space="preserve"> </v>
      </c>
      <c r="H141" s="20" t="str">
        <f>IF([1]Mar10!$E$110=" "," ",[1]Mar10!$W$110)</f>
        <v xml:space="preserve"> </v>
      </c>
      <c r="I141" s="20" t="str">
        <f>IF([1]Mar10!$E$110=" "," ",[1]Mar10!$X$110)</f>
        <v xml:space="preserve"> </v>
      </c>
      <c r="J141" s="59" t="str">
        <f>IF([1]Mar10!$E$110=" "," ",[1]Mar10!$Y$110)</f>
        <v xml:space="preserve"> </v>
      </c>
      <c r="K141" s="59"/>
      <c r="L141" s="20" t="str">
        <f>IF([1]Mar10!$E$110=" "," ",[1]Mar10!$Z$110)</f>
        <v xml:space="preserve"> </v>
      </c>
      <c r="M141" s="20" t="str">
        <f>IF([1]Mar10!$E$110=" "," ",[1]Mar10!$AA$110)</f>
        <v xml:space="preserve"> </v>
      </c>
      <c r="N141" s="8"/>
    </row>
    <row r="142" spans="1:14" ht="6" customHeight="1">
      <c r="A142" s="4"/>
      <c r="B142" s="11"/>
      <c r="C142" s="11"/>
      <c r="D142" s="11"/>
      <c r="E142" s="11"/>
      <c r="F142" s="7"/>
      <c r="G142" s="7"/>
      <c r="H142" s="7"/>
      <c r="I142" s="7"/>
      <c r="J142" s="47"/>
      <c r="K142" s="47"/>
      <c r="L142" s="7"/>
      <c r="M142" s="7"/>
      <c r="N142" s="8"/>
    </row>
    <row r="143" spans="1:14" ht="21" customHeight="1">
      <c r="A143" s="4"/>
      <c r="B143" s="11"/>
      <c r="C143" s="11"/>
      <c r="D143" s="11"/>
      <c r="E143" s="11"/>
      <c r="F143" s="11"/>
      <c r="G143" s="11"/>
      <c r="H143" s="11"/>
      <c r="I143" s="11"/>
      <c r="J143" s="63" t="s">
        <v>14</v>
      </c>
      <c r="K143" s="64"/>
      <c r="L143" s="64"/>
      <c r="M143" s="25" t="str">
        <f>IF([1]Mar10!$E$110=" "," ",[1]Mar10!$R$98)</f>
        <v xml:space="preserve"> </v>
      </c>
      <c r="N143" s="8"/>
    </row>
    <row r="144" spans="1:14" ht="7.5" customHeight="1">
      <c r="A144" s="26"/>
      <c r="B144" s="27" t="s">
        <v>19</v>
      </c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9"/>
    </row>
    <row r="145" spans="1:14" ht="21" customHeight="1">
      <c r="A145" s="65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</sheetData>
  <sheetProtection sheet="1" objects="1" scenarios="1"/>
  <mergeCells count="225">
    <mergeCell ref="B39:C39"/>
    <mergeCell ref="B53:C53"/>
    <mergeCell ref="B68:C68"/>
    <mergeCell ref="B82:C82"/>
    <mergeCell ref="B97:C97"/>
    <mergeCell ref="B111:C111"/>
    <mergeCell ref="J143:L143"/>
    <mergeCell ref="A145:N145"/>
    <mergeCell ref="J139:K139"/>
    <mergeCell ref="E141:F141"/>
    <mergeCell ref="J141:K141"/>
    <mergeCell ref="J142:K142"/>
    <mergeCell ref="B140:C140"/>
    <mergeCell ref="F135:G135"/>
    <mergeCell ref="B136:M136"/>
    <mergeCell ref="H137:L137"/>
    <mergeCell ref="M137:M138"/>
    <mergeCell ref="J138:K138"/>
    <mergeCell ref="B137:F137"/>
    <mergeCell ref="G137:G138"/>
    <mergeCell ref="L132:M132"/>
    <mergeCell ref="B132:F132"/>
    <mergeCell ref="G132:H132"/>
    <mergeCell ref="I132:K132"/>
    <mergeCell ref="J134:K134"/>
    <mergeCell ref="B133:D133"/>
    <mergeCell ref="E133:F133"/>
    <mergeCell ref="B134:D134"/>
    <mergeCell ref="J125:K125"/>
    <mergeCell ref="E127:F127"/>
    <mergeCell ref="J127:K127"/>
    <mergeCell ref="J128:K128"/>
    <mergeCell ref="J129:L129"/>
    <mergeCell ref="A131:N131"/>
    <mergeCell ref="B126:C126"/>
    <mergeCell ref="F121:G121"/>
    <mergeCell ref="B122:M122"/>
    <mergeCell ref="H123:L123"/>
    <mergeCell ref="M123:M124"/>
    <mergeCell ref="J124:K124"/>
    <mergeCell ref="B123:F123"/>
    <mergeCell ref="G123:G124"/>
    <mergeCell ref="A117:N117"/>
    <mergeCell ref="L118:M118"/>
    <mergeCell ref="B118:F118"/>
    <mergeCell ref="G118:H118"/>
    <mergeCell ref="I118:K118"/>
    <mergeCell ref="J120:K120"/>
    <mergeCell ref="B119:D119"/>
    <mergeCell ref="E119:F119"/>
    <mergeCell ref="B120:D120"/>
    <mergeCell ref="J110:K110"/>
    <mergeCell ref="E112:F112"/>
    <mergeCell ref="J112:K112"/>
    <mergeCell ref="J113:K113"/>
    <mergeCell ref="J114:L114"/>
    <mergeCell ref="A116:N116"/>
    <mergeCell ref="F106:G106"/>
    <mergeCell ref="B107:M107"/>
    <mergeCell ref="H108:L108"/>
    <mergeCell ref="M108:M109"/>
    <mergeCell ref="J109:K109"/>
    <mergeCell ref="B108:F108"/>
    <mergeCell ref="G108:G109"/>
    <mergeCell ref="L103:M103"/>
    <mergeCell ref="B103:F103"/>
    <mergeCell ref="G103:H103"/>
    <mergeCell ref="I103:K103"/>
    <mergeCell ref="J105:K105"/>
    <mergeCell ref="B104:D104"/>
    <mergeCell ref="E104:F104"/>
    <mergeCell ref="B105:D105"/>
    <mergeCell ref="J96:K96"/>
    <mergeCell ref="E98:F98"/>
    <mergeCell ref="J98:K98"/>
    <mergeCell ref="J99:K99"/>
    <mergeCell ref="J100:L100"/>
    <mergeCell ref="A102:N102"/>
    <mergeCell ref="F92:G92"/>
    <mergeCell ref="B93:M93"/>
    <mergeCell ref="H94:L94"/>
    <mergeCell ref="M94:M95"/>
    <mergeCell ref="J95:K95"/>
    <mergeCell ref="B94:F94"/>
    <mergeCell ref="G94:G95"/>
    <mergeCell ref="A88:N88"/>
    <mergeCell ref="L89:M89"/>
    <mergeCell ref="B89:F89"/>
    <mergeCell ref="G89:H89"/>
    <mergeCell ref="I89:K89"/>
    <mergeCell ref="J91:K91"/>
    <mergeCell ref="B90:D90"/>
    <mergeCell ref="E90:F90"/>
    <mergeCell ref="B91:D91"/>
    <mergeCell ref="J81:K81"/>
    <mergeCell ref="E83:F83"/>
    <mergeCell ref="J83:K83"/>
    <mergeCell ref="J84:K84"/>
    <mergeCell ref="J85:L85"/>
    <mergeCell ref="A87:N87"/>
    <mergeCell ref="F77:G77"/>
    <mergeCell ref="B78:M78"/>
    <mergeCell ref="H79:L79"/>
    <mergeCell ref="M79:M80"/>
    <mergeCell ref="J80:K80"/>
    <mergeCell ref="B79:F79"/>
    <mergeCell ref="G79:G80"/>
    <mergeCell ref="L74:M74"/>
    <mergeCell ref="B74:F74"/>
    <mergeCell ref="G74:H74"/>
    <mergeCell ref="I74:K74"/>
    <mergeCell ref="J76:K76"/>
    <mergeCell ref="B75:D75"/>
    <mergeCell ref="E75:F75"/>
    <mergeCell ref="B76:D76"/>
    <mergeCell ref="J67:K67"/>
    <mergeCell ref="E69:F69"/>
    <mergeCell ref="J69:K69"/>
    <mergeCell ref="J70:K70"/>
    <mergeCell ref="J71:L71"/>
    <mergeCell ref="A73:N73"/>
    <mergeCell ref="F63:G63"/>
    <mergeCell ref="B64:M64"/>
    <mergeCell ref="H65:L65"/>
    <mergeCell ref="M65:M66"/>
    <mergeCell ref="J66:K66"/>
    <mergeCell ref="B65:F65"/>
    <mergeCell ref="G65:G66"/>
    <mergeCell ref="L60:M60"/>
    <mergeCell ref="B60:F60"/>
    <mergeCell ref="G60:H60"/>
    <mergeCell ref="I60:K60"/>
    <mergeCell ref="J62:K62"/>
    <mergeCell ref="B61:D61"/>
    <mergeCell ref="E61:F61"/>
    <mergeCell ref="B62:D62"/>
    <mergeCell ref="E54:F54"/>
    <mergeCell ref="J54:K54"/>
    <mergeCell ref="J55:K55"/>
    <mergeCell ref="J56:L56"/>
    <mergeCell ref="A58:N58"/>
    <mergeCell ref="A59:N59"/>
    <mergeCell ref="H50:L50"/>
    <mergeCell ref="M50:M51"/>
    <mergeCell ref="J51:K51"/>
    <mergeCell ref="B50:F50"/>
    <mergeCell ref="G50:G51"/>
    <mergeCell ref="J52:K52"/>
    <mergeCell ref="J47:K47"/>
    <mergeCell ref="B46:D46"/>
    <mergeCell ref="E46:F46"/>
    <mergeCell ref="B47:D47"/>
    <mergeCell ref="F48:G48"/>
    <mergeCell ref="B49:M49"/>
    <mergeCell ref="E40:F40"/>
    <mergeCell ref="J40:K40"/>
    <mergeCell ref="J41:K41"/>
    <mergeCell ref="J42:L42"/>
    <mergeCell ref="A44:N44"/>
    <mergeCell ref="L45:M45"/>
    <mergeCell ref="B45:F45"/>
    <mergeCell ref="G45:H45"/>
    <mergeCell ref="I45:K45"/>
    <mergeCell ref="H36:L36"/>
    <mergeCell ref="M36:M37"/>
    <mergeCell ref="J37:K37"/>
    <mergeCell ref="B36:F36"/>
    <mergeCell ref="G36:G37"/>
    <mergeCell ref="J38:K38"/>
    <mergeCell ref="J33:K33"/>
    <mergeCell ref="B32:D32"/>
    <mergeCell ref="E32:F32"/>
    <mergeCell ref="B33:D33"/>
    <mergeCell ref="F34:G34"/>
    <mergeCell ref="B35:M35"/>
    <mergeCell ref="J26:K26"/>
    <mergeCell ref="J27:L27"/>
    <mergeCell ref="A29:N29"/>
    <mergeCell ref="A30:N30"/>
    <mergeCell ref="L31:M31"/>
    <mergeCell ref="B31:F31"/>
    <mergeCell ref="G31:H31"/>
    <mergeCell ref="I31:K31"/>
    <mergeCell ref="J18:K18"/>
    <mergeCell ref="B17:D17"/>
    <mergeCell ref="E17:F17"/>
    <mergeCell ref="B18:D18"/>
    <mergeCell ref="J23:K23"/>
    <mergeCell ref="E25:F25"/>
    <mergeCell ref="J25:K25"/>
    <mergeCell ref="B24:C24"/>
    <mergeCell ref="E11:F11"/>
    <mergeCell ref="J11:K11"/>
    <mergeCell ref="J12:K12"/>
    <mergeCell ref="J13:L13"/>
    <mergeCell ref="A15:N15"/>
    <mergeCell ref="L16:M16"/>
    <mergeCell ref="B16:F16"/>
    <mergeCell ref="G16:H16"/>
    <mergeCell ref="I16:K16"/>
    <mergeCell ref="F5:G5"/>
    <mergeCell ref="B6:M6"/>
    <mergeCell ref="H7:L7"/>
    <mergeCell ref="M7:M8"/>
    <mergeCell ref="J8:K8"/>
    <mergeCell ref="J9:K9"/>
    <mergeCell ref="A1:N1"/>
    <mergeCell ref="L2:M2"/>
    <mergeCell ref="B2:F2"/>
    <mergeCell ref="G2:H2"/>
    <mergeCell ref="I2:K2"/>
    <mergeCell ref="J4:K4"/>
    <mergeCell ref="B3:D3"/>
    <mergeCell ref="E3:F3"/>
    <mergeCell ref="B4:D4"/>
    <mergeCell ref="B10:C10"/>
    <mergeCell ref="B7:F7"/>
    <mergeCell ref="G7:G8"/>
    <mergeCell ref="B21:F21"/>
    <mergeCell ref="G21:G22"/>
    <mergeCell ref="F19:G19"/>
    <mergeCell ref="B20:M20"/>
    <mergeCell ref="H21:L21"/>
    <mergeCell ref="M21:M22"/>
    <mergeCell ref="J22:K22"/>
  </mergeCells>
  <phoneticPr fontId="1" type="noConversion"/>
  <printOptions horizontalCentered="1" verticalCentered="1"/>
  <pageMargins left="0.55118110236220474" right="0.55118110236220474" top="0.19685039370078741" bottom="0.19685039370078741" header="0.11811023622047245" footer="0.11811023622047245"/>
  <pageSetup paperSize="9" orientation="landscape" r:id="rId1"/>
  <headerFooter alignWithMargins="0"/>
  <rowBreaks count="4" manualBreakCount="4">
    <brk id="29" max="16383" man="1"/>
    <brk id="58" max="16383" man="1"/>
    <brk id="87" max="16383" man="1"/>
    <brk id="11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W1</vt:lpstr>
      <vt:lpstr>W2</vt:lpstr>
      <vt:lpstr>W3</vt:lpstr>
      <vt:lpstr>W4</vt:lpstr>
      <vt:lpstr>M1</vt:lpstr>
      <vt:lpstr>W5</vt:lpstr>
      <vt:lpstr>W6</vt:lpstr>
      <vt:lpstr>W7</vt:lpstr>
      <vt:lpstr>W8</vt:lpstr>
      <vt:lpstr>M2</vt:lpstr>
      <vt:lpstr>W9</vt:lpstr>
      <vt:lpstr>W10</vt:lpstr>
      <vt:lpstr>W11</vt:lpstr>
      <vt:lpstr>W12</vt:lpstr>
      <vt:lpstr>W13</vt:lpstr>
      <vt:lpstr>M3</vt:lpstr>
      <vt:lpstr>W14</vt:lpstr>
      <vt:lpstr>W15</vt:lpstr>
      <vt:lpstr>W16</vt:lpstr>
      <vt:lpstr>W17</vt:lpstr>
      <vt:lpstr>M4</vt:lpstr>
      <vt:lpstr>W18</vt:lpstr>
      <vt:lpstr>W19</vt:lpstr>
      <vt:lpstr>W20</vt:lpstr>
      <vt:lpstr>W21</vt:lpstr>
      <vt:lpstr>M5</vt:lpstr>
      <vt:lpstr>W22</vt:lpstr>
      <vt:lpstr>W23</vt:lpstr>
      <vt:lpstr>W24</vt:lpstr>
      <vt:lpstr>W25</vt:lpstr>
      <vt:lpstr>W26</vt:lpstr>
      <vt:lpstr>M6</vt:lpstr>
      <vt:lpstr>W27</vt:lpstr>
      <vt:lpstr>W28</vt:lpstr>
      <vt:lpstr>W29</vt:lpstr>
      <vt:lpstr>W30</vt:lpstr>
      <vt:lpstr>M7</vt:lpstr>
      <vt:lpstr>W31</vt:lpstr>
      <vt:lpstr>W32</vt:lpstr>
      <vt:lpstr>W33</vt:lpstr>
      <vt:lpstr>W34</vt:lpstr>
      <vt:lpstr>M8</vt:lpstr>
      <vt:lpstr>W35</vt:lpstr>
      <vt:lpstr>W36</vt:lpstr>
      <vt:lpstr>W37</vt:lpstr>
      <vt:lpstr>W38</vt:lpstr>
      <vt:lpstr>W39</vt:lpstr>
      <vt:lpstr>M9</vt:lpstr>
      <vt:lpstr>W40</vt:lpstr>
      <vt:lpstr>W41</vt:lpstr>
      <vt:lpstr>W42</vt:lpstr>
      <vt:lpstr>W43</vt:lpstr>
      <vt:lpstr>M10</vt:lpstr>
      <vt:lpstr>W44</vt:lpstr>
      <vt:lpstr>W45</vt:lpstr>
      <vt:lpstr>W46</vt:lpstr>
      <vt:lpstr>W47</vt:lpstr>
      <vt:lpstr>M11</vt:lpstr>
      <vt:lpstr>W48</vt:lpstr>
      <vt:lpstr>W49</vt:lpstr>
      <vt:lpstr>W50</vt:lpstr>
      <vt:lpstr>W51</vt:lpstr>
      <vt:lpstr>W52</vt:lpstr>
      <vt:lpstr>W53</vt:lpstr>
      <vt:lpstr>M12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</dc:creator>
  <cp:lastModifiedBy>Antony Cartwright</cp:lastModifiedBy>
  <cp:lastPrinted>2008-02-22T13:52:55Z</cp:lastPrinted>
  <dcterms:created xsi:type="dcterms:W3CDTF">2006-07-10T18:45:22Z</dcterms:created>
  <dcterms:modified xsi:type="dcterms:W3CDTF">2011-01-02T21:42:08Z</dcterms:modified>
</cp:coreProperties>
</file>