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K13" i="12" l="1"/>
  <c r="R45" i="11" l="1"/>
  <c r="R46" i="11"/>
  <c r="R47" i="11"/>
  <c r="R48" i="11"/>
  <c r="R44" i="11"/>
  <c r="R98" i="11" l="1"/>
  <c r="R99" i="11"/>
  <c r="R100" i="11"/>
  <c r="R101" i="11"/>
  <c r="R97" i="11"/>
  <c r="E13" i="12" l="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41" i="11" s="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8" i="11" s="1"/>
  <c r="Q103" i="11"/>
  <c r="Q93" i="11"/>
  <c r="Q92" i="11"/>
  <c r="Q91" i="11"/>
  <c r="Q90" i="11"/>
  <c r="Q89" i="11"/>
  <c r="Q88" i="11"/>
  <c r="Q87" i="11"/>
  <c r="Q94" i="11" s="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75" i="11" s="1"/>
  <c r="Q67" i="11"/>
  <c r="W14" i="11"/>
  <c r="W25" i="11"/>
  <c r="W33" i="11"/>
  <c r="W44" i="11"/>
  <c r="W50" i="11"/>
  <c r="W61" i="1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79" i="11"/>
  <c r="W80" i="11"/>
  <c r="W81" i="11"/>
  <c r="W82" i="11"/>
  <c r="W83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8" i="11" s="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5" i="11" s="1"/>
  <c r="X73" i="11"/>
  <c r="X74" i="11"/>
  <c r="X78" i="11"/>
  <c r="X83" i="11" s="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5" i="11" s="1"/>
  <c r="I73" i="11"/>
  <c r="I74" i="11"/>
  <c r="I78" i="11"/>
  <c r="I83" i="11" s="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1" i="11" s="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26" i="11"/>
  <c r="Y27" i="11"/>
  <c r="Y28" i="11"/>
  <c r="Y29" i="11"/>
  <c r="Y30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108" i="11" s="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83" i="11"/>
  <c r="E64" i="11"/>
  <c r="E94" i="11"/>
  <c r="E110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K108" i="11" s="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E57" i="11" s="1"/>
  <c r="E1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X11" i="11" s="1"/>
  <c r="W10" i="11"/>
  <c r="X10" i="11"/>
  <c r="X8" i="11"/>
  <c r="W8" i="11"/>
  <c r="V11" i="11"/>
  <c r="V64" i="11"/>
  <c r="V22" i="11"/>
  <c r="V75" i="11"/>
  <c r="K7" i="12"/>
  <c r="V30" i="11"/>
  <c r="V83" i="11"/>
  <c r="V41" i="11"/>
  <c r="V94" i="11"/>
  <c r="E6" i="12"/>
  <c r="E7" i="12"/>
  <c r="E8" i="12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G11" i="11" s="1"/>
  <c r="H8" i="11"/>
  <c r="I8" i="11"/>
  <c r="H96" i="11"/>
  <c r="H101" i="11" s="1"/>
  <c r="H107" i="11"/>
  <c r="H85" i="11"/>
  <c r="H87" i="11" s="1"/>
  <c r="H90" i="11"/>
  <c r="H77" i="11"/>
  <c r="H80" i="11" s="1"/>
  <c r="H78" i="11"/>
  <c r="H66" i="11"/>
  <c r="H71" i="11" s="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K94" i="11" s="1"/>
  <c r="J88" i="11"/>
  <c r="J94" i="11" s="1"/>
  <c r="K88" i="11"/>
  <c r="J87" i="11"/>
  <c r="K87" i="11"/>
  <c r="J86" i="11"/>
  <c r="K86" i="11"/>
  <c r="J82" i="11"/>
  <c r="K82" i="11"/>
  <c r="J81" i="11"/>
  <c r="K81" i="11"/>
  <c r="J80" i="11"/>
  <c r="J83" i="11" s="1"/>
  <c r="K80" i="11"/>
  <c r="J79" i="11"/>
  <c r="K79" i="11"/>
  <c r="J78" i="11"/>
  <c r="K78" i="11"/>
  <c r="K83" i="11" s="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K63" i="1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J55" i="11" s="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K41" i="11" s="1"/>
  <c r="J34" i="11"/>
  <c r="J33" i="11"/>
  <c r="J41" i="11" s="1"/>
  <c r="K33" i="11"/>
  <c r="K29" i="11"/>
  <c r="J29" i="11"/>
  <c r="K28" i="11"/>
  <c r="J28" i="11"/>
  <c r="K27" i="11"/>
  <c r="K30" i="11" s="1"/>
  <c r="J27" i="11"/>
  <c r="J26" i="11"/>
  <c r="J30" i="11" s="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J22" i="11" s="1"/>
  <c r="K15" i="11"/>
  <c r="K22" i="11" s="1"/>
  <c r="J15" i="11"/>
  <c r="J14" i="11"/>
  <c r="K14" i="11"/>
  <c r="J9" i="11"/>
  <c r="K9" i="11"/>
  <c r="K11" i="11" s="1"/>
  <c r="J10" i="11"/>
  <c r="J11" i="11" s="1"/>
  <c r="K10" i="11"/>
  <c r="J8" i="11"/>
  <c r="K8" i="11"/>
  <c r="J108" i="11"/>
  <c r="I11" i="11"/>
  <c r="G54" i="11"/>
  <c r="G53" i="11"/>
  <c r="G52" i="11"/>
  <c r="G45" i="11"/>
  <c r="G40" i="11"/>
  <c r="G39" i="11"/>
  <c r="G38" i="11"/>
  <c r="G36" i="11"/>
  <c r="G35" i="11"/>
  <c r="G41" i="11" s="1"/>
  <c r="G34" i="11"/>
  <c r="G29" i="11"/>
  <c r="G28" i="11"/>
  <c r="G27" i="11"/>
  <c r="G21" i="11"/>
  <c r="G20" i="11"/>
  <c r="G19" i="11"/>
  <c r="G16" i="11"/>
  <c r="G22" i="11" s="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55" i="11"/>
  <c r="K64" i="11"/>
  <c r="K75" i="11"/>
  <c r="G30" i="11"/>
  <c r="G55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Q83" i="11"/>
  <c r="S67" i="11"/>
  <c r="S86" i="11"/>
  <c r="S94" i="11" s="1"/>
  <c r="J110" i="11" l="1"/>
  <c r="J57" i="11"/>
  <c r="J1" i="11" s="1"/>
  <c r="K57" i="11"/>
  <c r="H70" i="11"/>
  <c r="H79" i="11"/>
  <c r="I30" i="11"/>
  <c r="K9" i="12"/>
  <c r="H69" i="11"/>
  <c r="W11" i="11"/>
  <c r="R55" i="11"/>
  <c r="K110" i="11"/>
  <c r="H68" i="11"/>
  <c r="H86" i="11"/>
  <c r="K8" i="12"/>
  <c r="Y75" i="11"/>
  <c r="H74" i="11"/>
  <c r="S22" i="11"/>
  <c r="S83" i="11"/>
  <c r="S30" i="11"/>
  <c r="H82" i="11"/>
  <c r="I108" i="11"/>
  <c r="H72" i="11"/>
  <c r="H81" i="11"/>
  <c r="H105" i="11"/>
  <c r="B55" i="11"/>
  <c r="H67" i="11"/>
  <c r="H73" i="11"/>
  <c r="H103" i="11"/>
  <c r="S75" i="11"/>
  <c r="Y55" i="11"/>
  <c r="R57" i="11"/>
  <c r="S55" i="11"/>
  <c r="F57" i="11"/>
  <c r="G110" i="11"/>
  <c r="O110" i="11"/>
  <c r="Q57" i="11"/>
  <c r="S41" i="11"/>
  <c r="S57" i="11" s="1"/>
  <c r="H92" i="11"/>
  <c r="H88" i="11"/>
  <c r="V57" i="11"/>
  <c r="B11" i="11"/>
  <c r="B30" i="11"/>
  <c r="I55" i="11"/>
  <c r="X55" i="11"/>
  <c r="Y108" i="11"/>
  <c r="Y83" i="11"/>
  <c r="Z22" i="11"/>
  <c r="I64" i="11"/>
  <c r="I110" i="11" s="1"/>
  <c r="X108" i="11"/>
  <c r="X64" i="11"/>
  <c r="X30" i="11"/>
  <c r="W64" i="11"/>
  <c r="W30" i="11"/>
  <c r="F110" i="11"/>
  <c r="G57" i="11"/>
  <c r="O57" i="11"/>
  <c r="O1" i="11" s="1"/>
  <c r="R110" i="11"/>
  <c r="E11" i="12"/>
  <c r="K6" i="12"/>
  <c r="K11" i="12" s="1"/>
  <c r="B22" i="11"/>
  <c r="B41" i="11"/>
  <c r="W55" i="11"/>
  <c r="Y41" i="11"/>
  <c r="Z30" i="11"/>
  <c r="Z94" i="11"/>
  <c r="I94" i="11"/>
  <c r="I41" i="11"/>
  <c r="I22" i="11"/>
  <c r="X94" i="11"/>
  <c r="X41" i="11"/>
  <c r="X22" i="11"/>
  <c r="X57" i="11" s="1"/>
  <c r="X1" i="11" s="1"/>
  <c r="W94" i="11"/>
  <c r="W110" i="11" s="1"/>
  <c r="W41" i="11"/>
  <c r="W22" i="11"/>
  <c r="Q110" i="11"/>
  <c r="Y94" i="11"/>
  <c r="Z75" i="11"/>
  <c r="Z55" i="11"/>
  <c r="Z108" i="11"/>
  <c r="Z83" i="11"/>
  <c r="E15" i="12"/>
  <c r="B15" i="12" s="1"/>
  <c r="X110" i="11"/>
  <c r="S110" i="11"/>
  <c r="G1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Z57" i="11" l="1"/>
  <c r="Y57" i="11"/>
  <c r="I57" i="11"/>
  <c r="V1" i="11"/>
  <c r="Q1" i="11"/>
  <c r="K1" i="11"/>
  <c r="W57" i="11"/>
  <c r="W1" i="11" s="1"/>
  <c r="R1" i="11"/>
  <c r="Y110" i="11"/>
  <c r="Z110" i="11"/>
  <c r="I1" i="11"/>
  <c r="F1" i="11"/>
  <c r="Z1" i="11"/>
  <c r="Y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<sst xmlns="http://schemas.openxmlformats.org/spreadsheetml/2006/main" count="95" uniqueCount="67">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</sst>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41153</v>
          </cell>
        </row>
        <row r="7">
          <cell r="G7">
            <v>100</v>
          </cell>
          <cell r="N7">
            <v>41517</v>
          </cell>
        </row>
        <row r="11">
          <cell r="E11">
            <v>12000</v>
          </cell>
          <cell r="G11">
            <v>3000</v>
          </cell>
          <cell r="N11">
            <v>41364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C2" sqref="C2:C4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41153</v>
      </c>
      <c r="G4" s="129">
        <f>D6</f>
        <v>41153</v>
      </c>
      <c r="H4" s="172"/>
      <c r="I4" s="152"/>
      <c r="J4" s="129">
        <f>[1]Admin!$N$7</f>
        <v>41517</v>
      </c>
      <c r="K4" s="129">
        <f>J4</f>
        <v>41517</v>
      </c>
      <c r="L4" s="161"/>
      <c r="M4" s="171"/>
      <c r="N4" s="161"/>
      <c r="O4" s="128">
        <f>D6</f>
        <v>41153</v>
      </c>
      <c r="P4" s="137">
        <v>100</v>
      </c>
      <c r="Q4" s="163"/>
      <c r="R4" s="136">
        <v>20</v>
      </c>
      <c r="S4" s="128">
        <f>J4</f>
        <v>41517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41153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41153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41153</v>
      </c>
      <c r="E59" s="131" t="s">
        <v>61</v>
      </c>
      <c r="F59" s="135">
        <f>J4</f>
        <v>41517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41517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B4" sqref="B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[2]Aug13!$AI$2</f>
        <v>0</v>
      </c>
      <c r="F13" s="49"/>
      <c r="G13" s="190" t="s">
        <v>27</v>
      </c>
      <c r="H13" s="190"/>
      <c r="I13" s="190"/>
      <c r="J13" s="191"/>
      <c r="K13" s="53">
        <f>[3]Aug13!$U$2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2012-06-29T16:49:50Z</dcterms:modified>
</cp:coreProperties>
</file>