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5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41" i="11" s="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79" i="11"/>
  <c r="W80" i="11"/>
  <c r="W81" i="11"/>
  <c r="W82" i="11"/>
  <c r="W83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5" i="11" s="1"/>
  <c r="X70" i="11"/>
  <c r="X71" i="11"/>
  <c r="X72" i="11"/>
  <c r="X73" i="11"/>
  <c r="X74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G30" i="11" s="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5" i="11" s="1"/>
  <c r="I70" i="11"/>
  <c r="I71" i="11"/>
  <c r="I72" i="11"/>
  <c r="I73" i="11"/>
  <c r="I74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K55" i="11" s="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J55" i="11" s="1"/>
  <c r="I46" i="11"/>
  <c r="H46" i="11"/>
  <c r="G46" i="11"/>
  <c r="G55" i="11" s="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V75" i="11"/>
  <c r="K7" i="12"/>
  <c r="V30" i="11"/>
  <c r="V83" i="11"/>
  <c r="K8" i="12" s="1"/>
  <c r="V41" i="11"/>
  <c r="V94" i="11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105" i="11"/>
  <c r="H107" i="11"/>
  <c r="H85" i="11"/>
  <c r="H87" i="11" s="1"/>
  <c r="H88" i="11"/>
  <c r="H90" i="11"/>
  <c r="H92" i="11"/>
  <c r="H77" i="11"/>
  <c r="H79" i="11" s="1"/>
  <c r="H82" i="11"/>
  <c r="H66" i="11"/>
  <c r="H68" i="11" s="1"/>
  <c r="H69" i="11"/>
  <c r="H71" i="11"/>
  <c r="H73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J108" i="11" s="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K83" i="11" s="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K75" i="11" s="1"/>
  <c r="J63" i="11"/>
  <c r="K63" i="11"/>
  <c r="J62" i="1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K41" i="11" s="1"/>
  <c r="J35" i="11"/>
  <c r="J41" i="11" s="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J30" i="11" s="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K22" i="11" s="1"/>
  <c r="J9" i="11"/>
  <c r="J11" i="11" s="1"/>
  <c r="K9" i="11"/>
  <c r="J10" i="11"/>
  <c r="K10" i="11"/>
  <c r="J8" i="11"/>
  <c r="K8" i="11"/>
  <c r="K11" i="11" s="1"/>
  <c r="J64" i="11"/>
  <c r="J83" i="11"/>
  <c r="J94" i="11"/>
  <c r="X11" i="11"/>
  <c r="G54" i="11"/>
  <c r="G53" i="11"/>
  <c r="G52" i="11"/>
  <c r="G45" i="11"/>
  <c r="G40" i="11"/>
  <c r="G39" i="11"/>
  <c r="G38" i="11"/>
  <c r="G36" i="11"/>
  <c r="G35" i="11"/>
  <c r="G41" i="11" s="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11" i="11"/>
  <c r="G22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R55" i="11" l="1"/>
  <c r="Q108" i="11"/>
  <c r="Q75" i="11"/>
  <c r="Q83" i="11"/>
  <c r="Q94" i="11"/>
  <c r="K57" i="11"/>
  <c r="S83" i="11"/>
  <c r="J22" i="11"/>
  <c r="S94" i="11"/>
  <c r="F57" i="11"/>
  <c r="Y30" i="11"/>
  <c r="I108" i="11"/>
  <c r="H67" i="11"/>
  <c r="H86" i="11"/>
  <c r="K9" i="12"/>
  <c r="W108" i="11"/>
  <c r="J110" i="11"/>
  <c r="H63" i="11"/>
  <c r="H80" i="11"/>
  <c r="E110" i="11"/>
  <c r="E1" i="11" s="1"/>
  <c r="Y22" i="11"/>
  <c r="S55" i="11"/>
  <c r="S57" i="11" s="1"/>
  <c r="S108" i="11"/>
  <c r="R57" i="11"/>
  <c r="Y108" i="11"/>
  <c r="Y75" i="11"/>
  <c r="Y83" i="11"/>
  <c r="J57" i="11"/>
  <c r="J1" i="11" s="1"/>
  <c r="G110" i="11"/>
  <c r="K1" i="11"/>
  <c r="O110" i="11"/>
  <c r="Q57" i="11"/>
  <c r="S41" i="11"/>
  <c r="V57" i="11"/>
  <c r="B11" i="11"/>
  <c r="B30" i="11"/>
  <c r="I55" i="11"/>
  <c r="X55" i="11"/>
  <c r="Z22" i="11"/>
  <c r="I64" i="11"/>
  <c r="X108" i="11"/>
  <c r="X64" i="11"/>
  <c r="X30" i="11"/>
  <c r="W64" i="11"/>
  <c r="W110" i="11" s="1"/>
  <c r="W30" i="11"/>
  <c r="S75" i="11"/>
  <c r="F110" i="11"/>
  <c r="F1" i="11" s="1"/>
  <c r="G57" i="11"/>
  <c r="O57" i="11"/>
  <c r="R110" i="11"/>
  <c r="H74" i="11"/>
  <c r="H72" i="11"/>
  <c r="H70" i="11"/>
  <c r="H78" i="11"/>
  <c r="H81" i="11"/>
  <c r="I30" i="11"/>
  <c r="E11" i="12"/>
  <c r="K6" i="12"/>
  <c r="B22" i="11"/>
  <c r="B41" i="11"/>
  <c r="B55" i="11"/>
  <c r="W55" i="11"/>
  <c r="Y55" i="11"/>
  <c r="Y57" i="11" s="1"/>
  <c r="Y41" i="11"/>
  <c r="Z30" i="11"/>
  <c r="Z94" i="11"/>
  <c r="I94" i="11"/>
  <c r="I110" i="11" s="1"/>
  <c r="I41" i="11"/>
  <c r="I22" i="11"/>
  <c r="X94" i="11"/>
  <c r="X41" i="11"/>
  <c r="X22" i="11"/>
  <c r="W94" i="11"/>
  <c r="W41" i="11"/>
  <c r="W22" i="11"/>
  <c r="W57" i="11" s="1"/>
  <c r="Y94" i="11"/>
  <c r="Z75" i="11"/>
  <c r="Y110" i="11"/>
  <c r="Z55" i="11"/>
  <c r="Z108" i="11"/>
  <c r="Z83" i="11"/>
  <c r="K11" i="12"/>
  <c r="E15" i="12"/>
  <c r="B15" i="12" s="1"/>
  <c r="X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Q110" i="11" l="1"/>
  <c r="Q1" i="11" s="1"/>
  <c r="R1" i="11"/>
  <c r="S110" i="11"/>
  <c r="S1" i="11" s="1"/>
  <c r="Z110" i="11"/>
  <c r="Z57" i="11"/>
  <c r="X57" i="11"/>
  <c r="X1" i="11" s="1"/>
  <c r="I57" i="11"/>
  <c r="W1" i="11"/>
  <c r="I1" i="11"/>
  <c r="Y1" i="11"/>
  <c r="Z1" i="11" l="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<sst xmlns="http://schemas.openxmlformats.org/spreadsheetml/2006/main" count="95" uniqueCount="67">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</sst>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41456</v>
          </cell>
        </row>
        <row r="7">
          <cell r="G7">
            <v>100</v>
          </cell>
          <cell r="N7">
            <v>41820</v>
          </cell>
        </row>
        <row r="11">
          <cell r="E11">
            <v>12000</v>
          </cell>
          <cell r="G11">
            <v>3000</v>
          </cell>
          <cell r="N11">
            <v>41729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41456</v>
      </c>
      <c r="G4" s="129">
        <f>D6</f>
        <v>41456</v>
      </c>
      <c r="H4" s="172"/>
      <c r="I4" s="152"/>
      <c r="J4" s="129">
        <f>[1]Admin!$N$7</f>
        <v>41820</v>
      </c>
      <c r="K4" s="129">
        <f>J4</f>
        <v>41820</v>
      </c>
      <c r="L4" s="161"/>
      <c r="M4" s="171"/>
      <c r="N4" s="161"/>
      <c r="O4" s="128">
        <f>D6</f>
        <v>41456</v>
      </c>
      <c r="P4" s="137">
        <v>100</v>
      </c>
      <c r="Q4" s="163"/>
      <c r="R4" s="136">
        <v>20</v>
      </c>
      <c r="S4" s="128">
        <f>J4</f>
        <v>41820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41456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41456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41456</v>
      </c>
      <c r="E59" s="131" t="s">
        <v>61</v>
      </c>
      <c r="F59" s="135">
        <f>J4</f>
        <v>41820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41820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[2]Jun14!$AI$2</f>
        <v>0</v>
      </c>
      <c r="F13" s="49"/>
      <c r="G13" s="190" t="s">
        <v>27</v>
      </c>
      <c r="H13" s="190"/>
      <c r="I13" s="190"/>
      <c r="J13" s="191"/>
      <c r="K13" s="53">
        <f>[3]Jun14!$U$2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</cp:lastModifiedBy>
  <cp:lastPrinted>2007-03-03T22:52:10Z</cp:lastPrinted>
  <dcterms:created xsi:type="dcterms:W3CDTF">2002-12-30T15:31:19Z</dcterms:created>
  <dcterms:modified xsi:type="dcterms:W3CDTF">2013-06-03T19:36:03Z</dcterms:modified>
</cp:coreProperties>
</file>