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41" i="11" s="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22" i="11" s="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83" i="11" s="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22" i="11" s="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K9" i="12" s="1"/>
  <c r="V94" i="11"/>
  <c r="E8" i="12"/>
  <c r="E9" i="12"/>
  <c r="E10" i="12"/>
  <c r="Z11" i="11"/>
  <c r="Z64" i="11"/>
  <c r="Y11" i="11"/>
  <c r="Y64" i="11"/>
  <c r="G51" i="11"/>
  <c r="I40" i="11"/>
  <c r="I39" i="11"/>
  <c r="I38" i="11"/>
  <c r="G37" i="11"/>
  <c r="G41" i="11" s="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0" i="1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J108" i="11" s="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K94" i="11" s="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K41" i="11" s="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K11" i="11" s="1"/>
  <c r="J8" i="11"/>
  <c r="K8" i="11"/>
  <c r="J75" i="11"/>
  <c r="J11" i="11"/>
  <c r="J57" i="11" s="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Q75" i="11" l="1"/>
  <c r="Q94" i="11"/>
  <c r="Q108" i="11"/>
  <c r="R55" i="11"/>
  <c r="R57" i="11" s="1"/>
  <c r="S108" i="11"/>
  <c r="J110" i="11"/>
  <c r="J1" i="11" s="1"/>
  <c r="K57" i="11"/>
  <c r="K1" i="11" s="1"/>
  <c r="S94" i="11"/>
  <c r="X75" i="11"/>
  <c r="E110" i="11"/>
  <c r="E1" i="11" s="1"/>
  <c r="W83" i="11"/>
  <c r="W110" i="11" s="1"/>
  <c r="H74" i="11"/>
  <c r="H78" i="11"/>
  <c r="X83" i="11"/>
  <c r="S22" i="11"/>
  <c r="S57" i="11" s="1"/>
  <c r="S83" i="11"/>
  <c r="S30" i="11"/>
  <c r="H72" i="11"/>
  <c r="H81" i="11"/>
  <c r="I30" i="11"/>
  <c r="W75" i="11"/>
  <c r="F110" i="11"/>
  <c r="Y75" i="11"/>
  <c r="I108" i="11"/>
  <c r="S55" i="11"/>
  <c r="Y55" i="1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57" i="11"/>
  <c r="Y94" i="11"/>
  <c r="Z75" i="11"/>
  <c r="Z55" i="11"/>
  <c r="Z57" i="11" s="1"/>
  <c r="Z108" i="11"/>
  <c r="Z83" i="11"/>
  <c r="K11" i="12"/>
  <c r="E15" i="12"/>
  <c r="B15" i="12" s="1"/>
  <c r="G1" i="11"/>
  <c r="O1" i="11"/>
  <c r="H100" i="11"/>
  <c r="V110" i="11"/>
  <c r="H61" i="11"/>
  <c r="H93" i="11"/>
  <c r="H91" i="11"/>
  <c r="H89" i="11"/>
  <c r="H97" i="11"/>
  <c r="H106" i="11"/>
  <c r="H104" i="11"/>
  <c r="H98" i="11"/>
  <c r="H99" i="11"/>
  <c r="Y110" i="11" l="1"/>
  <c r="R1" i="11"/>
  <c r="S110" i="11"/>
  <c r="S1" i="11" s="1"/>
  <c r="Q110" i="11"/>
  <c r="Q1" i="11" s="1"/>
  <c r="I57" i="11"/>
  <c r="X57" i="11"/>
  <c r="X1" i="11" s="1"/>
  <c r="F1" i="11"/>
  <c r="V1" i="11"/>
  <c r="Z110" i="11"/>
  <c r="Z1" i="11" s="1"/>
  <c r="W1" i="11"/>
  <c r="I1" i="11"/>
  <c r="Y1" i="11"/>
  <c r="K15" i="12" l="1"/>
  <c r="G15" i="12" s="1"/>
  <c r="J4" i="11" l="1"/>
  <c r="D6" i="11"/>
  <c r="F59" i="11" l="1"/>
  <c r="D110" i="11" s="1"/>
  <c r="K4" i="11"/>
  <c r="S4" i="11"/>
  <c r="O4" i="11"/>
  <c r="D57" i="11"/>
  <c r="D59" i="11" s="1"/>
  <c r="G4" i="11"/>
  <c r="F4" i="1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<sst xmlns="http://schemas.openxmlformats.org/spreadsheetml/2006/main" count="95" uniqueCount="67">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</sst>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41699</v>
          </cell>
        </row>
        <row r="7">
          <cell r="G7">
            <v>100</v>
          </cell>
          <cell r="N7">
            <v>42063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4"/>
      <sheetName val="Apr14"/>
      <sheetName val="May14"/>
      <sheetName val="Jun14"/>
      <sheetName val="Aug14"/>
      <sheetName val="Jul14"/>
      <sheetName val="Sep14"/>
      <sheetName val="Oct14"/>
      <sheetName val="Nov14"/>
      <sheetName val="Dec14"/>
      <sheetName val="Jan15"/>
      <sheetName val="Feb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41699</v>
      </c>
      <c r="G4" s="129">
        <f>D6</f>
        <v>41699</v>
      </c>
      <c r="H4" s="172"/>
      <c r="I4" s="152"/>
      <c r="J4" s="129">
        <f>[1]Admin!$N$7</f>
        <v>42063</v>
      </c>
      <c r="K4" s="129">
        <f>J4</f>
        <v>42063</v>
      </c>
      <c r="L4" s="161"/>
      <c r="M4" s="171"/>
      <c r="N4" s="161"/>
      <c r="O4" s="128">
        <f>D6</f>
        <v>41699</v>
      </c>
      <c r="P4" s="137">
        <v>100</v>
      </c>
      <c r="Q4" s="163"/>
      <c r="R4" s="136">
        <v>20</v>
      </c>
      <c r="S4" s="128">
        <f>J4</f>
        <v>42063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41699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41699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41699</v>
      </c>
      <c r="E59" s="131" t="s">
        <v>61</v>
      </c>
      <c r="F59" s="135">
        <f>J4</f>
        <v>42063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42063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[2]Feb15!$AI$2</f>
        <v>0</v>
      </c>
      <c r="F13" s="49"/>
      <c r="G13" s="190" t="s">
        <v>27</v>
      </c>
      <c r="H13" s="190"/>
      <c r="I13" s="190"/>
      <c r="J13" s="191"/>
      <c r="K13" s="53">
        <f>[3]Feb15!$U$2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2014-01-06T17:33:09Z</dcterms:modified>
</cp:coreProperties>
</file>