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Apr13" sheetId="4" r:id="rId2"/>
    <sheet name="May13" sheetId="1" r:id="rId3"/>
    <sheet name="Jun13" sheetId="2" r:id="rId4"/>
    <sheet name="Jul13" sheetId="13" r:id="rId5"/>
    <sheet name="Aug13" sheetId="12" r:id="rId6"/>
    <sheet name="Sep13" sheetId="11" r:id="rId7"/>
    <sheet name="Oct13" sheetId="10" r:id="rId8"/>
    <sheet name="Nov13" sheetId="9" r:id="rId9"/>
    <sheet name="Dec13" sheetId="8" r:id="rId10"/>
    <sheet name="Jan14" sheetId="7" r:id="rId11"/>
    <sheet name="Feb14" sheetId="6" r:id="rId12"/>
    <sheet name="Mar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'Apr13'!$P$4:$AG$4</definedName>
    <definedName name="_xlnm._FilterDatabase" localSheetId="3" hidden="1">'Jun13'!$I$2:$Y$2</definedName>
    <definedName name="_xlnm.Print_Area" localSheetId="1">'Apr13'!$A$1:$AJ$75</definedName>
    <definedName name="_xlnm.Print_Area" localSheetId="5">'Aug13'!$A$1:$AJ$75</definedName>
    <definedName name="_xlnm.Print_Area" localSheetId="13">ClosingCreditors!$A$1:$N$75</definedName>
    <definedName name="_xlnm.Print_Area" localSheetId="9">'Dec13'!$A$1:$AJ$75</definedName>
    <definedName name="_xlnm.Print_Area" localSheetId="11">'Feb14'!$A$1:$AJ$75</definedName>
    <definedName name="_xlnm.Print_Area" localSheetId="10">'Jan14'!$A$1:$AJ$75</definedName>
    <definedName name="_xlnm.Print_Area" localSheetId="4">'Jul13'!$A$1:$AJ$75</definedName>
    <definedName name="_xlnm.Print_Area" localSheetId="3">'Jun13'!$A$1:$AJ$75</definedName>
    <definedName name="_xlnm.Print_Area" localSheetId="12">'Mar14'!$A$1:$AJ$75</definedName>
    <definedName name="_xlnm.Print_Area" localSheetId="2">'May13'!$A$1:$AJ$75</definedName>
    <definedName name="_xlnm.Print_Area" localSheetId="8">'Nov13'!$A$1:$AJ$75</definedName>
    <definedName name="_xlnm.Print_Area" localSheetId="7">'Oct13'!$A$1:$AJ$75</definedName>
    <definedName name="_xlnm.Print_Area" localSheetId="0">OpeningCreditors!$A$1:$N$75</definedName>
    <definedName name="_xlnm.Print_Area" localSheetId="6">'Sep13'!$A$1:$AJ$75</definedName>
    <definedName name="_xlnm.Print_Titles" localSheetId="1">'Apr13'!$A:$C,'Apr13'!$1:$4</definedName>
    <definedName name="_xlnm.Print_Titles" localSheetId="5">'Aug13'!$A:$C,'Aug13'!$1:$4</definedName>
    <definedName name="_xlnm.Print_Titles" localSheetId="13">ClosingCreditors!$1:$4</definedName>
    <definedName name="_xlnm.Print_Titles" localSheetId="9">'Dec13'!$A:$C,'Dec13'!$1:$4</definedName>
    <definedName name="_xlnm.Print_Titles" localSheetId="11">'Feb14'!$A:$C,'Feb14'!$1:$4</definedName>
    <definedName name="_xlnm.Print_Titles" localSheetId="10">'Jan14'!$A:$C,'Jan14'!$1:$4</definedName>
    <definedName name="_xlnm.Print_Titles" localSheetId="4">'Jul13'!$A:$C,'Jul13'!$1:$4</definedName>
    <definedName name="_xlnm.Print_Titles" localSheetId="3">'Jun13'!$A:$C,'Jun13'!$1:$4</definedName>
    <definedName name="_xlnm.Print_Titles" localSheetId="12">'Mar14'!$A:$C,'Mar14'!$1:$4</definedName>
    <definedName name="_xlnm.Print_Titles" localSheetId="2">'May13'!$A:$C,'May13'!$1:$4</definedName>
    <definedName name="_xlnm.Print_Titles" localSheetId="8">'Nov13'!$A:$C,'Nov13'!$1:$4</definedName>
    <definedName name="_xlnm.Print_Titles" localSheetId="7">'Oct13'!$A:$C,'Oct13'!$1:$4</definedName>
    <definedName name="_xlnm.Print_Titles" localSheetId="0">OpeningCreditors!$1:$4</definedName>
    <definedName name="_xlnm.Print_Titles" localSheetId="6">'Sep13'!$A:$C,'Sep13'!$1:$4</definedName>
  </definedNames>
  <calcPr calcId="145621"/>
</workbook>
</file>

<file path=xl/calcChain.xml><?xml version="1.0" encoding="utf-8"?>
<calcChain xmlns="http://schemas.openxmlformats.org/spreadsheetml/2006/main">
  <c r="AB8" i="5" l="1"/>
  <c r="AB9" i="5" s="1"/>
  <c r="AB7" i="5"/>
  <c r="AC6" i="5"/>
  <c r="AC7" i="5" s="1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36" i="5" s="1"/>
  <c r="AC137" i="5" s="1"/>
  <c r="AC138" i="5" s="1"/>
  <c r="AC139" i="5" s="1"/>
  <c r="AC140" i="5" s="1"/>
  <c r="AC141" i="5" s="1"/>
  <c r="AC142" i="5" s="1"/>
  <c r="AC143" i="5" s="1"/>
  <c r="AC144" i="5" s="1"/>
  <c r="AC145" i="5" s="1"/>
  <c r="AC146" i="5" s="1"/>
  <c r="AC147" i="5" s="1"/>
  <c r="AC148" i="5" s="1"/>
  <c r="AC149" i="5" s="1"/>
  <c r="AC150" i="5" s="1"/>
  <c r="AC151" i="5" s="1"/>
  <c r="AC152" i="5" s="1"/>
  <c r="AC153" i="5" s="1"/>
  <c r="AC154" i="5" s="1"/>
  <c r="AC155" i="5" s="1"/>
  <c r="AC156" i="5" s="1"/>
  <c r="AC157" i="5" s="1"/>
  <c r="AC158" i="5" s="1"/>
  <c r="AC159" i="5" s="1"/>
  <c r="AC160" i="5" s="1"/>
  <c r="AC161" i="5" s="1"/>
  <c r="AC162" i="5" s="1"/>
  <c r="AC163" i="5" s="1"/>
  <c r="AC164" i="5" s="1"/>
  <c r="AC165" i="5" s="1"/>
  <c r="AC166" i="5" s="1"/>
  <c r="AC167" i="5" s="1"/>
  <c r="AC168" i="5" s="1"/>
  <c r="AC169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32" i="5" s="1"/>
  <c r="AC233" i="5" s="1"/>
  <c r="AC234" i="5" s="1"/>
  <c r="AC235" i="5" s="1"/>
  <c r="AC236" i="5" s="1"/>
  <c r="AC237" i="5" s="1"/>
  <c r="AC238" i="5" s="1"/>
  <c r="AC239" i="5" s="1"/>
  <c r="AC240" i="5" s="1"/>
  <c r="AC241" i="5" s="1"/>
  <c r="AC242" i="5" s="1"/>
  <c r="AC243" i="5" s="1"/>
  <c r="AC244" i="5" s="1"/>
  <c r="AC245" i="5" s="1"/>
  <c r="AC246" i="5" s="1"/>
  <c r="AC247" i="5" s="1"/>
  <c r="AC248" i="5" s="1"/>
  <c r="AC249" i="5" s="1"/>
  <c r="AC250" i="5" s="1"/>
  <c r="AC251" i="5" s="1"/>
  <c r="AC252" i="5" s="1"/>
  <c r="AC253" i="5" s="1"/>
  <c r="AC254" i="5" s="1"/>
  <c r="AC255" i="5" s="1"/>
  <c r="AC256" i="5" s="1"/>
  <c r="AC257" i="5" s="1"/>
  <c r="AC258" i="5" s="1"/>
  <c r="AC259" i="5" s="1"/>
  <c r="AC260" i="5" s="1"/>
  <c r="AC261" i="5" s="1"/>
  <c r="AC262" i="5" s="1"/>
  <c r="AC263" i="5" s="1"/>
  <c r="AC264" i="5" s="1"/>
  <c r="AC265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78" i="5" s="1"/>
  <c r="AC279" i="5" s="1"/>
  <c r="AC280" i="5" s="1"/>
  <c r="AC281" i="5" s="1"/>
  <c r="AC282" i="5" s="1"/>
  <c r="AC283" i="5" s="1"/>
  <c r="AC284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A6" i="5"/>
  <c r="AA7" i="5" s="1"/>
  <c r="AA8" i="5" s="1"/>
  <c r="AE5" i="5"/>
  <c r="AE6" i="5" s="1"/>
  <c r="AD5" i="5"/>
  <c r="AC5" i="5"/>
  <c r="AB5" i="5"/>
  <c r="AB6" i="5" s="1"/>
  <c r="AA5" i="5"/>
  <c r="AE5" i="6"/>
  <c r="AE6" i="6" s="1"/>
  <c r="AE7" i="6" s="1"/>
  <c r="AE8" i="6" s="1"/>
  <c r="AE9" i="6" s="1"/>
  <c r="AE10" i="6" s="1"/>
  <c r="AE11" i="6" s="1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AE25" i="6" s="1"/>
  <c r="AE26" i="6" s="1"/>
  <c r="AE27" i="6" s="1"/>
  <c r="AE28" i="6" s="1"/>
  <c r="AE29" i="6" s="1"/>
  <c r="AE30" i="6" s="1"/>
  <c r="AE31" i="6" s="1"/>
  <c r="AE32" i="6" s="1"/>
  <c r="AE33" i="6" s="1"/>
  <c r="AE34" i="6" s="1"/>
  <c r="AE35" i="6" s="1"/>
  <c r="AE36" i="6" s="1"/>
  <c r="AE37" i="6" s="1"/>
  <c r="AE38" i="6" s="1"/>
  <c r="AE39" i="6" s="1"/>
  <c r="AE40" i="6" s="1"/>
  <c r="AE41" i="6" s="1"/>
  <c r="AE42" i="6" s="1"/>
  <c r="AE43" i="6" s="1"/>
  <c r="AE44" i="6" s="1"/>
  <c r="AE45" i="6" s="1"/>
  <c r="AE46" i="6" s="1"/>
  <c r="AE47" i="6" s="1"/>
  <c r="AE48" i="6" s="1"/>
  <c r="AE49" i="6" s="1"/>
  <c r="AE50" i="6" s="1"/>
  <c r="AE51" i="6" s="1"/>
  <c r="AE52" i="6" s="1"/>
  <c r="AE53" i="6" s="1"/>
  <c r="AE54" i="6" s="1"/>
  <c r="AE55" i="6" s="1"/>
  <c r="AE56" i="6" s="1"/>
  <c r="AE57" i="6" s="1"/>
  <c r="AE58" i="6" s="1"/>
  <c r="AE59" i="6" s="1"/>
  <c r="AE60" i="6" s="1"/>
  <c r="AE61" i="6" s="1"/>
  <c r="AE62" i="6" s="1"/>
  <c r="AE63" i="6" s="1"/>
  <c r="AE64" i="6" s="1"/>
  <c r="AE65" i="6" s="1"/>
  <c r="AE66" i="6" s="1"/>
  <c r="AE67" i="6" s="1"/>
  <c r="AE68" i="6" s="1"/>
  <c r="AE69" i="6" s="1"/>
  <c r="AE70" i="6" s="1"/>
  <c r="AE71" i="6" s="1"/>
  <c r="AE72" i="6" s="1"/>
  <c r="AE73" i="6" s="1"/>
  <c r="AE74" i="6" s="1"/>
  <c r="AE75" i="6" s="1"/>
  <c r="AE76" i="6" s="1"/>
  <c r="AE77" i="6" s="1"/>
  <c r="AE78" i="6" s="1"/>
  <c r="AE79" i="6" s="1"/>
  <c r="AE80" i="6" s="1"/>
  <c r="AE81" i="6" s="1"/>
  <c r="AE82" i="6" s="1"/>
  <c r="AE83" i="6" s="1"/>
  <c r="AE84" i="6" s="1"/>
  <c r="AE85" i="6" s="1"/>
  <c r="AE86" i="6" s="1"/>
  <c r="AE87" i="6" s="1"/>
  <c r="AE88" i="6" s="1"/>
  <c r="AE89" i="6" s="1"/>
  <c r="AE90" i="6" s="1"/>
  <c r="AE91" i="6" s="1"/>
  <c r="AE92" i="6" s="1"/>
  <c r="AE93" i="6" s="1"/>
  <c r="AE94" i="6" s="1"/>
  <c r="AE95" i="6" s="1"/>
  <c r="AE96" i="6" s="1"/>
  <c r="AE97" i="6" s="1"/>
  <c r="AE98" i="6" s="1"/>
  <c r="AE99" i="6" s="1"/>
  <c r="AE100" i="6" s="1"/>
  <c r="AE101" i="6" s="1"/>
  <c r="AE102" i="6" s="1"/>
  <c r="AE103" i="6" s="1"/>
  <c r="AE104" i="6" s="1"/>
  <c r="AE105" i="6" s="1"/>
  <c r="AE106" i="6" s="1"/>
  <c r="AE107" i="6" s="1"/>
  <c r="AE108" i="6" s="1"/>
  <c r="AE109" i="6" s="1"/>
  <c r="AE110" i="6" s="1"/>
  <c r="AE111" i="6" s="1"/>
  <c r="AE112" i="6" s="1"/>
  <c r="AE113" i="6" s="1"/>
  <c r="AE114" i="6" s="1"/>
  <c r="AE115" i="6" s="1"/>
  <c r="AE116" i="6" s="1"/>
  <c r="AE117" i="6" s="1"/>
  <c r="AE118" i="6" s="1"/>
  <c r="AE119" i="6" s="1"/>
  <c r="AE120" i="6" s="1"/>
  <c r="AE121" i="6" s="1"/>
  <c r="AE122" i="6" s="1"/>
  <c r="AE123" i="6" s="1"/>
  <c r="AE124" i="6" s="1"/>
  <c r="AE125" i="6" s="1"/>
  <c r="AE126" i="6" s="1"/>
  <c r="AE127" i="6" s="1"/>
  <c r="AE128" i="6" s="1"/>
  <c r="AE129" i="6" s="1"/>
  <c r="AE130" i="6" s="1"/>
  <c r="AE131" i="6" s="1"/>
  <c r="AE132" i="6" s="1"/>
  <c r="AE133" i="6" s="1"/>
  <c r="AE134" i="6" s="1"/>
  <c r="AE135" i="6" s="1"/>
  <c r="AE136" i="6" s="1"/>
  <c r="AE137" i="6" s="1"/>
  <c r="AE138" i="6" s="1"/>
  <c r="AE139" i="6" s="1"/>
  <c r="AE140" i="6" s="1"/>
  <c r="AE141" i="6" s="1"/>
  <c r="AE142" i="6" s="1"/>
  <c r="AE143" i="6" s="1"/>
  <c r="AE144" i="6" s="1"/>
  <c r="AE145" i="6" s="1"/>
  <c r="AE146" i="6" s="1"/>
  <c r="AE147" i="6" s="1"/>
  <c r="AE148" i="6" s="1"/>
  <c r="AE149" i="6" s="1"/>
  <c r="AE150" i="6" s="1"/>
  <c r="AE151" i="6" s="1"/>
  <c r="AE152" i="6" s="1"/>
  <c r="AE153" i="6" s="1"/>
  <c r="AE154" i="6" s="1"/>
  <c r="AE155" i="6" s="1"/>
  <c r="AE156" i="6" s="1"/>
  <c r="AE157" i="6" s="1"/>
  <c r="AE158" i="6" s="1"/>
  <c r="AE159" i="6" s="1"/>
  <c r="AE160" i="6" s="1"/>
  <c r="AE161" i="6" s="1"/>
  <c r="AE162" i="6" s="1"/>
  <c r="AE163" i="6" s="1"/>
  <c r="AE164" i="6" s="1"/>
  <c r="AE165" i="6" s="1"/>
  <c r="AE166" i="6" s="1"/>
  <c r="AE167" i="6" s="1"/>
  <c r="AE168" i="6" s="1"/>
  <c r="AE169" i="6" s="1"/>
  <c r="AE170" i="6" s="1"/>
  <c r="AE171" i="6" s="1"/>
  <c r="AE172" i="6" s="1"/>
  <c r="AE173" i="6" s="1"/>
  <c r="AE174" i="6" s="1"/>
  <c r="AE175" i="6" s="1"/>
  <c r="AE176" i="6" s="1"/>
  <c r="AE177" i="6" s="1"/>
  <c r="AE178" i="6" s="1"/>
  <c r="AE179" i="6" s="1"/>
  <c r="AE180" i="6" s="1"/>
  <c r="AE181" i="6" s="1"/>
  <c r="AE182" i="6" s="1"/>
  <c r="AE183" i="6" s="1"/>
  <c r="AE184" i="6" s="1"/>
  <c r="AE185" i="6" s="1"/>
  <c r="AE186" i="6" s="1"/>
  <c r="AE187" i="6" s="1"/>
  <c r="AE188" i="6" s="1"/>
  <c r="AE189" i="6" s="1"/>
  <c r="AE190" i="6" s="1"/>
  <c r="AE191" i="6" s="1"/>
  <c r="AE192" i="6" s="1"/>
  <c r="AE193" i="6" s="1"/>
  <c r="AE194" i="6" s="1"/>
  <c r="AE195" i="6" s="1"/>
  <c r="AE196" i="6" s="1"/>
  <c r="AE197" i="6" s="1"/>
  <c r="AE198" i="6" s="1"/>
  <c r="AE199" i="6" s="1"/>
  <c r="AE200" i="6" s="1"/>
  <c r="AE201" i="6" s="1"/>
  <c r="AE202" i="6" s="1"/>
  <c r="AE203" i="6" s="1"/>
  <c r="AE204" i="6" s="1"/>
  <c r="AE205" i="6" s="1"/>
  <c r="AE206" i="6" s="1"/>
  <c r="AE207" i="6" s="1"/>
  <c r="AE208" i="6" s="1"/>
  <c r="AE209" i="6" s="1"/>
  <c r="AE210" i="6" s="1"/>
  <c r="AE211" i="6" s="1"/>
  <c r="AE212" i="6" s="1"/>
  <c r="AE213" i="6" s="1"/>
  <c r="AE214" i="6" s="1"/>
  <c r="AE215" i="6" s="1"/>
  <c r="AE216" i="6" s="1"/>
  <c r="AE217" i="6" s="1"/>
  <c r="AE218" i="6" s="1"/>
  <c r="AE219" i="6" s="1"/>
  <c r="AE220" i="6" s="1"/>
  <c r="AE221" i="6" s="1"/>
  <c r="AE222" i="6" s="1"/>
  <c r="AE223" i="6" s="1"/>
  <c r="AE224" i="6" s="1"/>
  <c r="AE225" i="6" s="1"/>
  <c r="AE226" i="6" s="1"/>
  <c r="AE227" i="6" s="1"/>
  <c r="AE228" i="6" s="1"/>
  <c r="AE229" i="6" s="1"/>
  <c r="AE230" i="6" s="1"/>
  <c r="AE231" i="6" s="1"/>
  <c r="AE232" i="6" s="1"/>
  <c r="AE233" i="6" s="1"/>
  <c r="AE234" i="6" s="1"/>
  <c r="AE235" i="6" s="1"/>
  <c r="AE236" i="6" s="1"/>
  <c r="AE237" i="6" s="1"/>
  <c r="AE238" i="6" s="1"/>
  <c r="AE239" i="6" s="1"/>
  <c r="AE240" i="6" s="1"/>
  <c r="AE241" i="6" s="1"/>
  <c r="AE242" i="6" s="1"/>
  <c r="AE243" i="6" s="1"/>
  <c r="AE244" i="6" s="1"/>
  <c r="AE245" i="6" s="1"/>
  <c r="AE246" i="6" s="1"/>
  <c r="AE247" i="6" s="1"/>
  <c r="AE248" i="6" s="1"/>
  <c r="AE249" i="6" s="1"/>
  <c r="AE250" i="6" s="1"/>
  <c r="AE251" i="6" s="1"/>
  <c r="AE252" i="6" s="1"/>
  <c r="AE253" i="6" s="1"/>
  <c r="AE254" i="6" s="1"/>
  <c r="AE255" i="6" s="1"/>
  <c r="AE256" i="6" s="1"/>
  <c r="AE257" i="6" s="1"/>
  <c r="AE258" i="6" s="1"/>
  <c r="AE259" i="6" s="1"/>
  <c r="AE260" i="6" s="1"/>
  <c r="AE261" i="6" s="1"/>
  <c r="AE262" i="6" s="1"/>
  <c r="AE263" i="6" s="1"/>
  <c r="AE264" i="6" s="1"/>
  <c r="AE265" i="6" s="1"/>
  <c r="AE266" i="6" s="1"/>
  <c r="AE267" i="6" s="1"/>
  <c r="AE268" i="6" s="1"/>
  <c r="AE269" i="6" s="1"/>
  <c r="AE270" i="6" s="1"/>
  <c r="AE271" i="6" s="1"/>
  <c r="AE272" i="6" s="1"/>
  <c r="AE273" i="6" s="1"/>
  <c r="AE274" i="6" s="1"/>
  <c r="AE275" i="6" s="1"/>
  <c r="AE276" i="6" s="1"/>
  <c r="AE277" i="6" s="1"/>
  <c r="AE278" i="6" s="1"/>
  <c r="AE279" i="6" s="1"/>
  <c r="AE280" i="6" s="1"/>
  <c r="AE281" i="6" s="1"/>
  <c r="AE282" i="6" s="1"/>
  <c r="AE283" i="6" s="1"/>
  <c r="AE284" i="6" s="1"/>
  <c r="AE285" i="6" s="1"/>
  <c r="AE286" i="6" s="1"/>
  <c r="AE287" i="6" s="1"/>
  <c r="AE288" i="6" s="1"/>
  <c r="AE289" i="6" s="1"/>
  <c r="AE290" i="6" s="1"/>
  <c r="AE291" i="6" s="1"/>
  <c r="AE292" i="6" s="1"/>
  <c r="AE293" i="6" s="1"/>
  <c r="AE294" i="6" s="1"/>
  <c r="AE295" i="6" s="1"/>
  <c r="AE296" i="6" s="1"/>
  <c r="AE297" i="6" s="1"/>
  <c r="AE298" i="6" s="1"/>
  <c r="AE299" i="6" s="1"/>
  <c r="AE300" i="6" s="1"/>
  <c r="AD5" i="6"/>
  <c r="AC5" i="6"/>
  <c r="AC6" i="6" s="1"/>
  <c r="AB5" i="6"/>
  <c r="AB6" i="6" s="1"/>
  <c r="AA5" i="6"/>
  <c r="AA6" i="6" s="1"/>
  <c r="AE6" i="7"/>
  <c r="AE7" i="7" s="1"/>
  <c r="AD6" i="7"/>
  <c r="AD7" i="7" s="1"/>
  <c r="AE5" i="7"/>
  <c r="AD5" i="7"/>
  <c r="AC5" i="7"/>
  <c r="AC6" i="7" s="1"/>
  <c r="AB5" i="7"/>
  <c r="AB6" i="7" s="1"/>
  <c r="AB7" i="7" s="1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B84" i="7" s="1"/>
  <c r="AB85" i="7" s="1"/>
  <c r="AB86" i="7" s="1"/>
  <c r="AB87" i="7" s="1"/>
  <c r="AB88" i="7" s="1"/>
  <c r="AB89" i="7" s="1"/>
  <c r="AB90" i="7" s="1"/>
  <c r="AB91" i="7" s="1"/>
  <c r="AB92" i="7" s="1"/>
  <c r="AB93" i="7" s="1"/>
  <c r="AB94" i="7" s="1"/>
  <c r="AB95" i="7" s="1"/>
  <c r="AB96" i="7" s="1"/>
  <c r="AB97" i="7" s="1"/>
  <c r="AB98" i="7" s="1"/>
  <c r="AB99" i="7" s="1"/>
  <c r="AB100" i="7" s="1"/>
  <c r="AB101" i="7" s="1"/>
  <c r="AB102" i="7" s="1"/>
  <c r="AB103" i="7" s="1"/>
  <c r="AB104" i="7" s="1"/>
  <c r="AB105" i="7" s="1"/>
  <c r="AB106" i="7" s="1"/>
  <c r="AB107" i="7" s="1"/>
  <c r="AB108" i="7" s="1"/>
  <c r="AB109" i="7" s="1"/>
  <c r="AB110" i="7" s="1"/>
  <c r="AB111" i="7" s="1"/>
  <c r="AB112" i="7" s="1"/>
  <c r="AB113" i="7" s="1"/>
  <c r="AB114" i="7" s="1"/>
  <c r="AB115" i="7" s="1"/>
  <c r="AB116" i="7" s="1"/>
  <c r="AB117" i="7" s="1"/>
  <c r="AB118" i="7" s="1"/>
  <c r="AB119" i="7" s="1"/>
  <c r="AB120" i="7" s="1"/>
  <c r="AB121" i="7" s="1"/>
  <c r="AB122" i="7" s="1"/>
  <c r="AB123" i="7" s="1"/>
  <c r="AB124" i="7" s="1"/>
  <c r="AB125" i="7" s="1"/>
  <c r="AB126" i="7" s="1"/>
  <c r="AB127" i="7" s="1"/>
  <c r="AB128" i="7" s="1"/>
  <c r="AB129" i="7" s="1"/>
  <c r="AB130" i="7" s="1"/>
  <c r="AB131" i="7" s="1"/>
  <c r="AB132" i="7" s="1"/>
  <c r="AB133" i="7" s="1"/>
  <c r="AB134" i="7" s="1"/>
  <c r="AB135" i="7" s="1"/>
  <c r="AB136" i="7" s="1"/>
  <c r="AB137" i="7" s="1"/>
  <c r="AB138" i="7" s="1"/>
  <c r="AB139" i="7" s="1"/>
  <c r="AB140" i="7" s="1"/>
  <c r="AB141" i="7" s="1"/>
  <c r="AB142" i="7" s="1"/>
  <c r="AB143" i="7" s="1"/>
  <c r="AB144" i="7" s="1"/>
  <c r="AB145" i="7" s="1"/>
  <c r="AB146" i="7" s="1"/>
  <c r="AB147" i="7" s="1"/>
  <c r="AB148" i="7" s="1"/>
  <c r="AB149" i="7" s="1"/>
  <c r="AB150" i="7" s="1"/>
  <c r="AB151" i="7" s="1"/>
  <c r="AB152" i="7" s="1"/>
  <c r="AB153" i="7" s="1"/>
  <c r="AB154" i="7" s="1"/>
  <c r="AB155" i="7" s="1"/>
  <c r="AB156" i="7" s="1"/>
  <c r="AB157" i="7" s="1"/>
  <c r="AB158" i="7" s="1"/>
  <c r="AB159" i="7" s="1"/>
  <c r="AB160" i="7" s="1"/>
  <c r="AB161" i="7" s="1"/>
  <c r="AB162" i="7" s="1"/>
  <c r="AB163" i="7" s="1"/>
  <c r="AB164" i="7" s="1"/>
  <c r="AB165" i="7" s="1"/>
  <c r="AB166" i="7" s="1"/>
  <c r="AB167" i="7" s="1"/>
  <c r="AB168" i="7" s="1"/>
  <c r="AB169" i="7" s="1"/>
  <c r="AB170" i="7" s="1"/>
  <c r="AB171" i="7" s="1"/>
  <c r="AB172" i="7" s="1"/>
  <c r="AB173" i="7" s="1"/>
  <c r="AB174" i="7" s="1"/>
  <c r="AB175" i="7" s="1"/>
  <c r="AB176" i="7" s="1"/>
  <c r="AB177" i="7" s="1"/>
  <c r="AB178" i="7" s="1"/>
  <c r="AB179" i="7" s="1"/>
  <c r="AB180" i="7" s="1"/>
  <c r="AB181" i="7" s="1"/>
  <c r="AB182" i="7" s="1"/>
  <c r="AB183" i="7" s="1"/>
  <c r="AB184" i="7" s="1"/>
  <c r="AB185" i="7" s="1"/>
  <c r="AB186" i="7" s="1"/>
  <c r="AB187" i="7" s="1"/>
  <c r="AB188" i="7" s="1"/>
  <c r="AB189" i="7" s="1"/>
  <c r="AB190" i="7" s="1"/>
  <c r="AB191" i="7" s="1"/>
  <c r="AB192" i="7" s="1"/>
  <c r="AB193" i="7" s="1"/>
  <c r="AB194" i="7" s="1"/>
  <c r="AB195" i="7" s="1"/>
  <c r="AB196" i="7" s="1"/>
  <c r="AB197" i="7" s="1"/>
  <c r="AB198" i="7" s="1"/>
  <c r="AB199" i="7" s="1"/>
  <c r="AB200" i="7" s="1"/>
  <c r="AB201" i="7" s="1"/>
  <c r="AB202" i="7" s="1"/>
  <c r="AB203" i="7" s="1"/>
  <c r="AB204" i="7" s="1"/>
  <c r="AB205" i="7" s="1"/>
  <c r="AB206" i="7" s="1"/>
  <c r="AB207" i="7" s="1"/>
  <c r="AB208" i="7" s="1"/>
  <c r="AB209" i="7" s="1"/>
  <c r="AB210" i="7" s="1"/>
  <c r="AB211" i="7" s="1"/>
  <c r="AB212" i="7" s="1"/>
  <c r="AB213" i="7" s="1"/>
  <c r="AB214" i="7" s="1"/>
  <c r="AB215" i="7" s="1"/>
  <c r="AB216" i="7" s="1"/>
  <c r="AB217" i="7" s="1"/>
  <c r="AB218" i="7" s="1"/>
  <c r="AB219" i="7" s="1"/>
  <c r="AB220" i="7" s="1"/>
  <c r="AB221" i="7" s="1"/>
  <c r="AB222" i="7" s="1"/>
  <c r="AB223" i="7" s="1"/>
  <c r="AB224" i="7" s="1"/>
  <c r="AB225" i="7" s="1"/>
  <c r="AB226" i="7" s="1"/>
  <c r="AB227" i="7" s="1"/>
  <c r="AB228" i="7" s="1"/>
  <c r="AB229" i="7" s="1"/>
  <c r="AB230" i="7" s="1"/>
  <c r="AB231" i="7" s="1"/>
  <c r="AB232" i="7" s="1"/>
  <c r="AB233" i="7" s="1"/>
  <c r="AB234" i="7" s="1"/>
  <c r="AB235" i="7" s="1"/>
  <c r="AB236" i="7" s="1"/>
  <c r="AB237" i="7" s="1"/>
  <c r="AB238" i="7" s="1"/>
  <c r="AB239" i="7" s="1"/>
  <c r="AB240" i="7" s="1"/>
  <c r="AB241" i="7" s="1"/>
  <c r="AB242" i="7" s="1"/>
  <c r="AB243" i="7" s="1"/>
  <c r="AB244" i="7" s="1"/>
  <c r="AB245" i="7" s="1"/>
  <c r="AB246" i="7" s="1"/>
  <c r="AB247" i="7" s="1"/>
  <c r="AB248" i="7" s="1"/>
  <c r="AB249" i="7" s="1"/>
  <c r="AB250" i="7" s="1"/>
  <c r="AB251" i="7" s="1"/>
  <c r="AB252" i="7" s="1"/>
  <c r="AB253" i="7" s="1"/>
  <c r="AB254" i="7" s="1"/>
  <c r="AB255" i="7" s="1"/>
  <c r="AB256" i="7" s="1"/>
  <c r="AB257" i="7" s="1"/>
  <c r="AB258" i="7" s="1"/>
  <c r="AB259" i="7" s="1"/>
  <c r="AB260" i="7" s="1"/>
  <c r="AB261" i="7" s="1"/>
  <c r="AB262" i="7" s="1"/>
  <c r="AB263" i="7" s="1"/>
  <c r="AB264" i="7" s="1"/>
  <c r="AB265" i="7" s="1"/>
  <c r="AB266" i="7" s="1"/>
  <c r="AB267" i="7" s="1"/>
  <c r="AB268" i="7" s="1"/>
  <c r="AB269" i="7" s="1"/>
  <c r="AB270" i="7" s="1"/>
  <c r="AB271" i="7" s="1"/>
  <c r="AB272" i="7" s="1"/>
  <c r="AB273" i="7" s="1"/>
  <c r="AB274" i="7" s="1"/>
  <c r="AB275" i="7" s="1"/>
  <c r="AB276" i="7" s="1"/>
  <c r="AB277" i="7" s="1"/>
  <c r="AB278" i="7" s="1"/>
  <c r="AB279" i="7" s="1"/>
  <c r="AB280" i="7" s="1"/>
  <c r="AB281" i="7" s="1"/>
  <c r="AB282" i="7" s="1"/>
  <c r="AB283" i="7" s="1"/>
  <c r="AB284" i="7" s="1"/>
  <c r="AB285" i="7" s="1"/>
  <c r="AB286" i="7" s="1"/>
  <c r="AB287" i="7" s="1"/>
  <c r="AB288" i="7" s="1"/>
  <c r="AB289" i="7" s="1"/>
  <c r="AB290" i="7" s="1"/>
  <c r="AB291" i="7" s="1"/>
  <c r="AB292" i="7" s="1"/>
  <c r="AB293" i="7" s="1"/>
  <c r="AB294" i="7" s="1"/>
  <c r="AB295" i="7" s="1"/>
  <c r="AB296" i="7" s="1"/>
  <c r="AB297" i="7" s="1"/>
  <c r="AB298" i="7" s="1"/>
  <c r="AB299" i="7" s="1"/>
  <c r="AB300" i="7" s="1"/>
  <c r="AA5" i="7"/>
  <c r="AA6" i="8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AA54" i="8" s="1"/>
  <c r="AA55" i="8" s="1"/>
  <c r="AA56" i="8" s="1"/>
  <c r="AA57" i="8" s="1"/>
  <c r="AA58" i="8" s="1"/>
  <c r="AA59" i="8" s="1"/>
  <c r="AA60" i="8" s="1"/>
  <c r="AA61" i="8" s="1"/>
  <c r="AA62" i="8" s="1"/>
  <c r="AA63" i="8" s="1"/>
  <c r="AA64" i="8" s="1"/>
  <c r="AA65" i="8" s="1"/>
  <c r="AA66" i="8" s="1"/>
  <c r="AA67" i="8" s="1"/>
  <c r="AA68" i="8" s="1"/>
  <c r="AA69" i="8" s="1"/>
  <c r="AA70" i="8" s="1"/>
  <c r="AA71" i="8" s="1"/>
  <c r="AA72" i="8" s="1"/>
  <c r="AA73" i="8" s="1"/>
  <c r="AA74" i="8" s="1"/>
  <c r="AA75" i="8" s="1"/>
  <c r="AA76" i="8" s="1"/>
  <c r="AA77" i="8" s="1"/>
  <c r="AA78" i="8" s="1"/>
  <c r="AA79" i="8" s="1"/>
  <c r="AA80" i="8" s="1"/>
  <c r="AA81" i="8" s="1"/>
  <c r="AA82" i="8" s="1"/>
  <c r="AA83" i="8" s="1"/>
  <c r="AA84" i="8" s="1"/>
  <c r="AA85" i="8" s="1"/>
  <c r="AA86" i="8" s="1"/>
  <c r="AA87" i="8" s="1"/>
  <c r="AA88" i="8" s="1"/>
  <c r="AA89" i="8" s="1"/>
  <c r="AA90" i="8" s="1"/>
  <c r="AA91" i="8" s="1"/>
  <c r="AA92" i="8" s="1"/>
  <c r="AA93" i="8" s="1"/>
  <c r="AA94" i="8" s="1"/>
  <c r="AA95" i="8" s="1"/>
  <c r="AA96" i="8" s="1"/>
  <c r="AA97" i="8" s="1"/>
  <c r="AA98" i="8" s="1"/>
  <c r="AA99" i="8" s="1"/>
  <c r="AA100" i="8" s="1"/>
  <c r="AA101" i="8" s="1"/>
  <c r="AA102" i="8" s="1"/>
  <c r="AA103" i="8" s="1"/>
  <c r="AA104" i="8" s="1"/>
  <c r="AA105" i="8" s="1"/>
  <c r="AA106" i="8" s="1"/>
  <c r="AA107" i="8" s="1"/>
  <c r="AA108" i="8" s="1"/>
  <c r="AA109" i="8" s="1"/>
  <c r="AA110" i="8" s="1"/>
  <c r="AA111" i="8" s="1"/>
  <c r="AA112" i="8" s="1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A250" i="8" s="1"/>
  <c r="AA251" i="8" s="1"/>
  <c r="AA252" i="8" s="1"/>
  <c r="AA253" i="8" s="1"/>
  <c r="AA254" i="8" s="1"/>
  <c r="AA255" i="8" s="1"/>
  <c r="AA256" i="8" s="1"/>
  <c r="AA257" i="8" s="1"/>
  <c r="AA258" i="8" s="1"/>
  <c r="AA259" i="8" s="1"/>
  <c r="AA260" i="8" s="1"/>
  <c r="AA261" i="8" s="1"/>
  <c r="AA262" i="8" s="1"/>
  <c r="AA263" i="8" s="1"/>
  <c r="AA264" i="8" s="1"/>
  <c r="AA265" i="8" s="1"/>
  <c r="AA266" i="8" s="1"/>
  <c r="AA267" i="8" s="1"/>
  <c r="AA268" i="8" s="1"/>
  <c r="AA269" i="8" s="1"/>
  <c r="AA270" i="8" s="1"/>
  <c r="AA271" i="8" s="1"/>
  <c r="AA272" i="8" s="1"/>
  <c r="AA273" i="8" s="1"/>
  <c r="AA274" i="8" s="1"/>
  <c r="AA275" i="8" s="1"/>
  <c r="AA276" i="8" s="1"/>
  <c r="AA277" i="8" s="1"/>
  <c r="AA278" i="8" s="1"/>
  <c r="AA279" i="8" s="1"/>
  <c r="AA280" i="8" s="1"/>
  <c r="AA281" i="8" s="1"/>
  <c r="AA282" i="8" s="1"/>
  <c r="AA283" i="8" s="1"/>
  <c r="AA284" i="8" s="1"/>
  <c r="AA285" i="8" s="1"/>
  <c r="AA286" i="8" s="1"/>
  <c r="AA287" i="8" s="1"/>
  <c r="AA288" i="8" s="1"/>
  <c r="AA289" i="8" s="1"/>
  <c r="AA290" i="8" s="1"/>
  <c r="AA291" i="8" s="1"/>
  <c r="AA292" i="8" s="1"/>
  <c r="AA293" i="8" s="1"/>
  <c r="AA294" i="8" s="1"/>
  <c r="AA295" i="8" s="1"/>
  <c r="AA296" i="8" s="1"/>
  <c r="AA297" i="8" s="1"/>
  <c r="AA298" i="8" s="1"/>
  <c r="AA299" i="8" s="1"/>
  <c r="AA300" i="8" s="1"/>
  <c r="AE5" i="8"/>
  <c r="AE6" i="8" s="1"/>
  <c r="AD5" i="8"/>
  <c r="AD6" i="8" s="1"/>
  <c r="AD7" i="8" s="1"/>
  <c r="AC5" i="8"/>
  <c r="AC6" i="8" s="1"/>
  <c r="AC7" i="8" s="1"/>
  <c r="AB5" i="8"/>
  <c r="AB6" i="8" s="1"/>
  <c r="AA5" i="8"/>
  <c r="AD6" i="9"/>
  <c r="AD7" i="9" s="1"/>
  <c r="AD8" i="9" s="1"/>
  <c r="AD9" i="9" s="1"/>
  <c r="AD10" i="9" s="1"/>
  <c r="AD11" i="9" s="1"/>
  <c r="AD12" i="9" s="1"/>
  <c r="AD13" i="9" s="1"/>
  <c r="AD14" i="9" s="1"/>
  <c r="AD15" i="9" s="1"/>
  <c r="AD16" i="9" s="1"/>
  <c r="AD17" i="9" s="1"/>
  <c r="AD18" i="9" s="1"/>
  <c r="AD19" i="9" s="1"/>
  <c r="AD20" i="9" s="1"/>
  <c r="AD21" i="9" s="1"/>
  <c r="AD22" i="9" s="1"/>
  <c r="AD23" i="9" s="1"/>
  <c r="AD24" i="9" s="1"/>
  <c r="AD25" i="9" s="1"/>
  <c r="AD26" i="9" s="1"/>
  <c r="AD27" i="9" s="1"/>
  <c r="AD28" i="9" s="1"/>
  <c r="AD29" i="9" s="1"/>
  <c r="AD30" i="9" s="1"/>
  <c r="AD31" i="9" s="1"/>
  <c r="AD32" i="9" s="1"/>
  <c r="AD33" i="9" s="1"/>
  <c r="AD34" i="9" s="1"/>
  <c r="AD35" i="9" s="1"/>
  <c r="AD36" i="9" s="1"/>
  <c r="AD37" i="9" s="1"/>
  <c r="AD38" i="9" s="1"/>
  <c r="AD39" i="9" s="1"/>
  <c r="AD40" i="9" s="1"/>
  <c r="AD41" i="9" s="1"/>
  <c r="AD42" i="9" s="1"/>
  <c r="AD43" i="9" s="1"/>
  <c r="AD44" i="9" s="1"/>
  <c r="AD45" i="9" s="1"/>
  <c r="AD46" i="9" s="1"/>
  <c r="AD47" i="9" s="1"/>
  <c r="AD48" i="9" s="1"/>
  <c r="AD49" i="9" s="1"/>
  <c r="AD50" i="9" s="1"/>
  <c r="AD51" i="9" s="1"/>
  <c r="AD52" i="9" s="1"/>
  <c r="AD53" i="9" s="1"/>
  <c r="AD54" i="9" s="1"/>
  <c r="AD55" i="9" s="1"/>
  <c r="AD56" i="9" s="1"/>
  <c r="AD57" i="9" s="1"/>
  <c r="AD58" i="9" s="1"/>
  <c r="AD59" i="9" s="1"/>
  <c r="AD60" i="9" s="1"/>
  <c r="AD61" i="9" s="1"/>
  <c r="AD62" i="9" s="1"/>
  <c r="AD63" i="9" s="1"/>
  <c r="AD64" i="9" s="1"/>
  <c r="AD65" i="9" s="1"/>
  <c r="AD66" i="9" s="1"/>
  <c r="AD67" i="9" s="1"/>
  <c r="AD68" i="9" s="1"/>
  <c r="AD69" i="9" s="1"/>
  <c r="AD70" i="9" s="1"/>
  <c r="AD71" i="9" s="1"/>
  <c r="AD72" i="9" s="1"/>
  <c r="AD73" i="9" s="1"/>
  <c r="AD74" i="9" s="1"/>
  <c r="AD75" i="9" s="1"/>
  <c r="AD76" i="9" s="1"/>
  <c r="AD77" i="9" s="1"/>
  <c r="AD78" i="9" s="1"/>
  <c r="AD79" i="9" s="1"/>
  <c r="AD80" i="9" s="1"/>
  <c r="AD81" i="9" s="1"/>
  <c r="AD82" i="9" s="1"/>
  <c r="AD83" i="9" s="1"/>
  <c r="AD84" i="9" s="1"/>
  <c r="AD85" i="9" s="1"/>
  <c r="AD86" i="9" s="1"/>
  <c r="AD87" i="9" s="1"/>
  <c r="AD88" i="9" s="1"/>
  <c r="AD89" i="9" s="1"/>
  <c r="AD90" i="9" s="1"/>
  <c r="AD91" i="9" s="1"/>
  <c r="AD92" i="9" s="1"/>
  <c r="AD93" i="9" s="1"/>
  <c r="AD94" i="9" s="1"/>
  <c r="AD95" i="9" s="1"/>
  <c r="AD96" i="9" s="1"/>
  <c r="AD97" i="9" s="1"/>
  <c r="AD98" i="9" s="1"/>
  <c r="AD99" i="9" s="1"/>
  <c r="AD100" i="9" s="1"/>
  <c r="AD101" i="9" s="1"/>
  <c r="AD102" i="9" s="1"/>
  <c r="AD103" i="9" s="1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D134" i="9" s="1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D152" i="9" s="1"/>
  <c r="AD153" i="9" s="1"/>
  <c r="AD154" i="9" s="1"/>
  <c r="AD155" i="9" s="1"/>
  <c r="AD156" i="9" s="1"/>
  <c r="AD157" i="9" s="1"/>
  <c r="AD158" i="9" s="1"/>
  <c r="AD159" i="9" s="1"/>
  <c r="AD160" i="9" s="1"/>
  <c r="AD161" i="9" s="1"/>
  <c r="AD162" i="9" s="1"/>
  <c r="AD163" i="9" s="1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AD201" i="9" s="1"/>
  <c r="AD202" i="9" s="1"/>
  <c r="AD203" i="9" s="1"/>
  <c r="AD204" i="9" s="1"/>
  <c r="AD205" i="9" s="1"/>
  <c r="AD206" i="9" s="1"/>
  <c r="AD207" i="9" s="1"/>
  <c r="AD208" i="9" s="1"/>
  <c r="AD209" i="9" s="1"/>
  <c r="AD210" i="9" s="1"/>
  <c r="AD211" i="9" s="1"/>
  <c r="AD212" i="9" s="1"/>
  <c r="AD213" i="9" s="1"/>
  <c r="AD214" i="9" s="1"/>
  <c r="AD215" i="9" s="1"/>
  <c r="AD216" i="9" s="1"/>
  <c r="AD217" i="9" s="1"/>
  <c r="AD218" i="9" s="1"/>
  <c r="AD219" i="9" s="1"/>
  <c r="AD220" i="9" s="1"/>
  <c r="AD221" i="9" s="1"/>
  <c r="AD222" i="9" s="1"/>
  <c r="AD223" i="9" s="1"/>
  <c r="AD224" i="9" s="1"/>
  <c r="AD225" i="9" s="1"/>
  <c r="AD226" i="9" s="1"/>
  <c r="AD227" i="9" s="1"/>
  <c r="AD228" i="9" s="1"/>
  <c r="AD229" i="9" s="1"/>
  <c r="AD230" i="9" s="1"/>
  <c r="AD231" i="9" s="1"/>
  <c r="AD232" i="9" s="1"/>
  <c r="AD233" i="9" s="1"/>
  <c r="AD234" i="9" s="1"/>
  <c r="AD235" i="9" s="1"/>
  <c r="AD236" i="9" s="1"/>
  <c r="AD237" i="9" s="1"/>
  <c r="AD238" i="9" s="1"/>
  <c r="AD239" i="9" s="1"/>
  <c r="AD240" i="9" s="1"/>
  <c r="AD241" i="9" s="1"/>
  <c r="AD242" i="9" s="1"/>
  <c r="AD243" i="9" s="1"/>
  <c r="AD244" i="9" s="1"/>
  <c r="AD245" i="9" s="1"/>
  <c r="AD246" i="9" s="1"/>
  <c r="AD247" i="9" s="1"/>
  <c r="AD248" i="9" s="1"/>
  <c r="AD249" i="9" s="1"/>
  <c r="AD250" i="9" s="1"/>
  <c r="AD251" i="9" s="1"/>
  <c r="AD252" i="9" s="1"/>
  <c r="AD253" i="9" s="1"/>
  <c r="AD254" i="9" s="1"/>
  <c r="AD255" i="9" s="1"/>
  <c r="AD256" i="9" s="1"/>
  <c r="AD257" i="9" s="1"/>
  <c r="AD258" i="9" s="1"/>
  <c r="AD259" i="9" s="1"/>
  <c r="AD260" i="9" s="1"/>
  <c r="AD261" i="9" s="1"/>
  <c r="AD262" i="9" s="1"/>
  <c r="AD263" i="9" s="1"/>
  <c r="AD264" i="9" s="1"/>
  <c r="AD265" i="9" s="1"/>
  <c r="AD266" i="9" s="1"/>
  <c r="AD267" i="9" s="1"/>
  <c r="AD268" i="9" s="1"/>
  <c r="AD269" i="9" s="1"/>
  <c r="AD270" i="9" s="1"/>
  <c r="AD271" i="9" s="1"/>
  <c r="AD272" i="9" s="1"/>
  <c r="AD273" i="9" s="1"/>
  <c r="AD274" i="9" s="1"/>
  <c r="AD275" i="9" s="1"/>
  <c r="AD276" i="9" s="1"/>
  <c r="AD277" i="9" s="1"/>
  <c r="AD278" i="9" s="1"/>
  <c r="AD279" i="9" s="1"/>
  <c r="AD280" i="9" s="1"/>
  <c r="AD281" i="9" s="1"/>
  <c r="AD282" i="9" s="1"/>
  <c r="AD283" i="9" s="1"/>
  <c r="AD284" i="9" s="1"/>
  <c r="AD285" i="9" s="1"/>
  <c r="AD286" i="9" s="1"/>
  <c r="AD287" i="9" s="1"/>
  <c r="AD288" i="9" s="1"/>
  <c r="AD289" i="9" s="1"/>
  <c r="AD290" i="9" s="1"/>
  <c r="AD291" i="9" s="1"/>
  <c r="AD292" i="9" s="1"/>
  <c r="AD293" i="9" s="1"/>
  <c r="AD294" i="9" s="1"/>
  <c r="AD295" i="9" s="1"/>
  <c r="AD296" i="9" s="1"/>
  <c r="AD297" i="9" s="1"/>
  <c r="AD298" i="9" s="1"/>
  <c r="AD299" i="9" s="1"/>
  <c r="AD300" i="9" s="1"/>
  <c r="AC6" i="9"/>
  <c r="AC7" i="9" s="1"/>
  <c r="AC8" i="9" s="1"/>
  <c r="AC9" i="9" s="1"/>
  <c r="AC10" i="9" s="1"/>
  <c r="AC11" i="9" s="1"/>
  <c r="AC12" i="9" s="1"/>
  <c r="AC13" i="9" s="1"/>
  <c r="AC14" i="9" s="1"/>
  <c r="AC15" i="9" s="1"/>
  <c r="AC16" i="9" s="1"/>
  <c r="AC17" i="9" s="1"/>
  <c r="AC18" i="9" s="1"/>
  <c r="AC19" i="9" s="1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C52" i="9" s="1"/>
  <c r="AC53" i="9" s="1"/>
  <c r="AC54" i="9" s="1"/>
  <c r="AC55" i="9" s="1"/>
  <c r="AC56" i="9" s="1"/>
  <c r="AC57" i="9" s="1"/>
  <c r="AC58" i="9" s="1"/>
  <c r="AC59" i="9" s="1"/>
  <c r="AC60" i="9" s="1"/>
  <c r="AC61" i="9" s="1"/>
  <c r="AC62" i="9" s="1"/>
  <c r="AC63" i="9" s="1"/>
  <c r="AC64" i="9" s="1"/>
  <c r="AC65" i="9" s="1"/>
  <c r="AC66" i="9" s="1"/>
  <c r="AC67" i="9" s="1"/>
  <c r="AC68" i="9" s="1"/>
  <c r="AC69" i="9" s="1"/>
  <c r="AC70" i="9" s="1"/>
  <c r="AC71" i="9" s="1"/>
  <c r="AC72" i="9" s="1"/>
  <c r="AC73" i="9" s="1"/>
  <c r="AC74" i="9" s="1"/>
  <c r="AC75" i="9" s="1"/>
  <c r="AC76" i="9" s="1"/>
  <c r="AC77" i="9" s="1"/>
  <c r="AC78" i="9" s="1"/>
  <c r="AC79" i="9" s="1"/>
  <c r="AC80" i="9" s="1"/>
  <c r="AC81" i="9" s="1"/>
  <c r="AC82" i="9" s="1"/>
  <c r="AC83" i="9" s="1"/>
  <c r="AC84" i="9" s="1"/>
  <c r="AC85" i="9" s="1"/>
  <c r="AC86" i="9" s="1"/>
  <c r="AC87" i="9" s="1"/>
  <c r="AC88" i="9" s="1"/>
  <c r="AC89" i="9" s="1"/>
  <c r="AC90" i="9" s="1"/>
  <c r="AC91" i="9" s="1"/>
  <c r="AC92" i="9" s="1"/>
  <c r="AC93" i="9" s="1"/>
  <c r="AC94" i="9" s="1"/>
  <c r="AC95" i="9" s="1"/>
  <c r="AC96" i="9" s="1"/>
  <c r="AC97" i="9" s="1"/>
  <c r="AC98" i="9" s="1"/>
  <c r="AC99" i="9" s="1"/>
  <c r="AC100" i="9" s="1"/>
  <c r="AC101" i="9" s="1"/>
  <c r="AC102" i="9" s="1"/>
  <c r="AC103" i="9" s="1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C220" i="9" s="1"/>
  <c r="AC221" i="9" s="1"/>
  <c r="AC222" i="9" s="1"/>
  <c r="AC223" i="9" s="1"/>
  <c r="AC224" i="9" s="1"/>
  <c r="AC225" i="9" s="1"/>
  <c r="AC226" i="9" s="1"/>
  <c r="AC227" i="9" s="1"/>
  <c r="AC228" i="9" s="1"/>
  <c r="AC229" i="9" s="1"/>
  <c r="AC230" i="9" s="1"/>
  <c r="AC231" i="9" s="1"/>
  <c r="AC232" i="9" s="1"/>
  <c r="AC233" i="9" s="1"/>
  <c r="AC234" i="9" s="1"/>
  <c r="AC235" i="9" s="1"/>
  <c r="AC236" i="9" s="1"/>
  <c r="AC237" i="9" s="1"/>
  <c r="AC238" i="9" s="1"/>
  <c r="AC239" i="9" s="1"/>
  <c r="AC240" i="9" s="1"/>
  <c r="AC241" i="9" s="1"/>
  <c r="AC242" i="9" s="1"/>
  <c r="AC243" i="9" s="1"/>
  <c r="AC244" i="9" s="1"/>
  <c r="AC245" i="9" s="1"/>
  <c r="AC246" i="9" s="1"/>
  <c r="AC247" i="9" s="1"/>
  <c r="AC248" i="9" s="1"/>
  <c r="AC249" i="9" s="1"/>
  <c r="AC250" i="9" s="1"/>
  <c r="AC251" i="9" s="1"/>
  <c r="AC252" i="9" s="1"/>
  <c r="AC253" i="9" s="1"/>
  <c r="AC254" i="9" s="1"/>
  <c r="AC255" i="9" s="1"/>
  <c r="AC256" i="9" s="1"/>
  <c r="AC257" i="9" s="1"/>
  <c r="AC258" i="9" s="1"/>
  <c r="AC259" i="9" s="1"/>
  <c r="AC260" i="9" s="1"/>
  <c r="AC261" i="9" s="1"/>
  <c r="AC262" i="9" s="1"/>
  <c r="AC263" i="9" s="1"/>
  <c r="AC264" i="9" s="1"/>
  <c r="AC265" i="9" s="1"/>
  <c r="AC266" i="9" s="1"/>
  <c r="AC267" i="9" s="1"/>
  <c r="AC268" i="9" s="1"/>
  <c r="AC269" i="9" s="1"/>
  <c r="AC270" i="9" s="1"/>
  <c r="AC271" i="9" s="1"/>
  <c r="AC272" i="9" s="1"/>
  <c r="AC273" i="9" s="1"/>
  <c r="AC274" i="9" s="1"/>
  <c r="AC275" i="9" s="1"/>
  <c r="AC276" i="9" s="1"/>
  <c r="AC277" i="9" s="1"/>
  <c r="AC278" i="9" s="1"/>
  <c r="AC279" i="9" s="1"/>
  <c r="AC280" i="9" s="1"/>
  <c r="AC281" i="9" s="1"/>
  <c r="AC282" i="9" s="1"/>
  <c r="AC283" i="9" s="1"/>
  <c r="AC284" i="9" s="1"/>
  <c r="AC285" i="9" s="1"/>
  <c r="AC286" i="9" s="1"/>
  <c r="AC287" i="9" s="1"/>
  <c r="AC288" i="9" s="1"/>
  <c r="AC289" i="9" s="1"/>
  <c r="AC290" i="9" s="1"/>
  <c r="AC291" i="9" s="1"/>
  <c r="AC292" i="9" s="1"/>
  <c r="AC293" i="9" s="1"/>
  <c r="AC294" i="9" s="1"/>
  <c r="AC295" i="9" s="1"/>
  <c r="AC296" i="9" s="1"/>
  <c r="AC297" i="9" s="1"/>
  <c r="AC298" i="9" s="1"/>
  <c r="AC299" i="9" s="1"/>
  <c r="AC300" i="9" s="1"/>
  <c r="AB6" i="9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B84" i="9" s="1"/>
  <c r="AB85" i="9" s="1"/>
  <c r="AB86" i="9" s="1"/>
  <c r="AB87" i="9" s="1"/>
  <c r="AB88" i="9" s="1"/>
  <c r="AB89" i="9" s="1"/>
  <c r="AB90" i="9" s="1"/>
  <c r="AB91" i="9" s="1"/>
  <c r="AB92" i="9" s="1"/>
  <c r="AB93" i="9" s="1"/>
  <c r="AB94" i="9" s="1"/>
  <c r="AB95" i="9" s="1"/>
  <c r="AB96" i="9" s="1"/>
  <c r="AB97" i="9" s="1"/>
  <c r="AB98" i="9" s="1"/>
  <c r="AB99" i="9" s="1"/>
  <c r="AB100" i="9" s="1"/>
  <c r="AB101" i="9" s="1"/>
  <c r="AB102" i="9" s="1"/>
  <c r="AB103" i="9" s="1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B220" i="9" s="1"/>
  <c r="AB221" i="9" s="1"/>
  <c r="AB222" i="9" s="1"/>
  <c r="AB223" i="9" s="1"/>
  <c r="AB224" i="9" s="1"/>
  <c r="AB225" i="9" s="1"/>
  <c r="AB226" i="9" s="1"/>
  <c r="AB227" i="9" s="1"/>
  <c r="AB228" i="9" s="1"/>
  <c r="AB229" i="9" s="1"/>
  <c r="AB230" i="9" s="1"/>
  <c r="AB231" i="9" s="1"/>
  <c r="AB232" i="9" s="1"/>
  <c r="AB233" i="9" s="1"/>
  <c r="AB234" i="9" s="1"/>
  <c r="AB235" i="9" s="1"/>
  <c r="AB236" i="9" s="1"/>
  <c r="AB237" i="9" s="1"/>
  <c r="AB238" i="9" s="1"/>
  <c r="AB239" i="9" s="1"/>
  <c r="AB240" i="9" s="1"/>
  <c r="AB241" i="9" s="1"/>
  <c r="AB242" i="9" s="1"/>
  <c r="AB243" i="9" s="1"/>
  <c r="AB244" i="9" s="1"/>
  <c r="AB245" i="9" s="1"/>
  <c r="AB246" i="9" s="1"/>
  <c r="AB247" i="9" s="1"/>
  <c r="AB248" i="9" s="1"/>
  <c r="AB249" i="9" s="1"/>
  <c r="AB250" i="9" s="1"/>
  <c r="AB251" i="9" s="1"/>
  <c r="AB252" i="9" s="1"/>
  <c r="AB253" i="9" s="1"/>
  <c r="AB254" i="9" s="1"/>
  <c r="AB255" i="9" s="1"/>
  <c r="AB256" i="9" s="1"/>
  <c r="AB257" i="9" s="1"/>
  <c r="AB258" i="9" s="1"/>
  <c r="AB259" i="9" s="1"/>
  <c r="AB260" i="9" s="1"/>
  <c r="AB261" i="9" s="1"/>
  <c r="AB262" i="9" s="1"/>
  <c r="AB263" i="9" s="1"/>
  <c r="AB264" i="9" s="1"/>
  <c r="AB265" i="9" s="1"/>
  <c r="AB266" i="9" s="1"/>
  <c r="AB267" i="9" s="1"/>
  <c r="AB268" i="9" s="1"/>
  <c r="AB269" i="9" s="1"/>
  <c r="AB270" i="9" s="1"/>
  <c r="AB271" i="9" s="1"/>
  <c r="AB272" i="9" s="1"/>
  <c r="AB273" i="9" s="1"/>
  <c r="AB274" i="9" s="1"/>
  <c r="AB275" i="9" s="1"/>
  <c r="AB276" i="9" s="1"/>
  <c r="AB277" i="9" s="1"/>
  <c r="AB278" i="9" s="1"/>
  <c r="AB279" i="9" s="1"/>
  <c r="AB280" i="9" s="1"/>
  <c r="AB281" i="9" s="1"/>
  <c r="AB282" i="9" s="1"/>
  <c r="AB283" i="9" s="1"/>
  <c r="AB284" i="9" s="1"/>
  <c r="AB285" i="9" s="1"/>
  <c r="AB286" i="9" s="1"/>
  <c r="AB287" i="9" s="1"/>
  <c r="AB288" i="9" s="1"/>
  <c r="AB289" i="9" s="1"/>
  <c r="AB290" i="9" s="1"/>
  <c r="AB291" i="9" s="1"/>
  <c r="AB292" i="9" s="1"/>
  <c r="AB293" i="9" s="1"/>
  <c r="AB294" i="9" s="1"/>
  <c r="AB295" i="9" s="1"/>
  <c r="AB296" i="9" s="1"/>
  <c r="AB297" i="9" s="1"/>
  <c r="AB298" i="9" s="1"/>
  <c r="AB299" i="9" s="1"/>
  <c r="AB300" i="9" s="1"/>
  <c r="AE5" i="9"/>
  <c r="AE6" i="9" s="1"/>
  <c r="AD5" i="9"/>
  <c r="AC5" i="9"/>
  <c r="AB5" i="9"/>
  <c r="AA5" i="9"/>
  <c r="AD7" i="10"/>
  <c r="AD6" i="10"/>
  <c r="AE5" i="10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E28" i="10" s="1"/>
  <c r="AE29" i="10" s="1"/>
  <c r="AE30" i="10" s="1"/>
  <c r="AE31" i="10" s="1"/>
  <c r="AE32" i="10" s="1"/>
  <c r="AE33" i="10" s="1"/>
  <c r="AE34" i="10" s="1"/>
  <c r="AE35" i="10" s="1"/>
  <c r="AE36" i="10" s="1"/>
  <c r="AE37" i="10" s="1"/>
  <c r="AE38" i="10" s="1"/>
  <c r="AE39" i="10" s="1"/>
  <c r="AE40" i="10" s="1"/>
  <c r="AE41" i="10" s="1"/>
  <c r="AE42" i="10" s="1"/>
  <c r="AE43" i="10" s="1"/>
  <c r="AE44" i="10" s="1"/>
  <c r="AE45" i="10" s="1"/>
  <c r="AE46" i="10" s="1"/>
  <c r="AE47" i="10" s="1"/>
  <c r="AE48" i="10" s="1"/>
  <c r="AE49" i="10" s="1"/>
  <c r="AE50" i="10" s="1"/>
  <c r="AE51" i="10" s="1"/>
  <c r="AE52" i="10" s="1"/>
  <c r="AE53" i="10" s="1"/>
  <c r="AE54" i="10" s="1"/>
  <c r="AE55" i="10" s="1"/>
  <c r="AE56" i="10" s="1"/>
  <c r="AE57" i="10" s="1"/>
  <c r="AE58" i="10" s="1"/>
  <c r="AE59" i="10" s="1"/>
  <c r="AE60" i="10" s="1"/>
  <c r="AE61" i="10" s="1"/>
  <c r="AE62" i="10" s="1"/>
  <c r="AE63" i="10" s="1"/>
  <c r="AE64" i="10" s="1"/>
  <c r="AE65" i="10" s="1"/>
  <c r="AE66" i="10" s="1"/>
  <c r="AE67" i="10" s="1"/>
  <c r="AE68" i="10" s="1"/>
  <c r="AE69" i="10" s="1"/>
  <c r="AE70" i="10" s="1"/>
  <c r="AE71" i="10" s="1"/>
  <c r="AE72" i="10" s="1"/>
  <c r="AE73" i="10" s="1"/>
  <c r="AE74" i="10" s="1"/>
  <c r="AE75" i="10" s="1"/>
  <c r="AE76" i="10" s="1"/>
  <c r="AE77" i="10" s="1"/>
  <c r="AE78" i="10" s="1"/>
  <c r="AE79" i="10" s="1"/>
  <c r="AE80" i="10" s="1"/>
  <c r="AE81" i="10" s="1"/>
  <c r="AE82" i="10" s="1"/>
  <c r="AE83" i="10" s="1"/>
  <c r="AE84" i="10" s="1"/>
  <c r="AE85" i="10" s="1"/>
  <c r="AE86" i="10" s="1"/>
  <c r="AE87" i="10" s="1"/>
  <c r="AE88" i="10" s="1"/>
  <c r="AE89" i="10" s="1"/>
  <c r="AE90" i="10" s="1"/>
  <c r="AE91" i="10" s="1"/>
  <c r="AE92" i="10" s="1"/>
  <c r="AE93" i="10" s="1"/>
  <c r="AE94" i="10" s="1"/>
  <c r="AE95" i="10" s="1"/>
  <c r="AE96" i="10" s="1"/>
  <c r="AE97" i="10" s="1"/>
  <c r="AE98" i="10" s="1"/>
  <c r="AE99" i="10" s="1"/>
  <c r="AE100" i="10" s="1"/>
  <c r="AE101" i="10" s="1"/>
  <c r="AE102" i="10" s="1"/>
  <c r="AE103" i="10" s="1"/>
  <c r="AE104" i="10" s="1"/>
  <c r="AE105" i="10" s="1"/>
  <c r="AE106" i="10" s="1"/>
  <c r="AE107" i="10" s="1"/>
  <c r="AE108" i="10" s="1"/>
  <c r="AE109" i="10" s="1"/>
  <c r="AE110" i="10" s="1"/>
  <c r="AE111" i="10" s="1"/>
  <c r="AE112" i="10" s="1"/>
  <c r="AE113" i="10" s="1"/>
  <c r="AE114" i="10" s="1"/>
  <c r="AE115" i="10" s="1"/>
  <c r="AE116" i="10" s="1"/>
  <c r="AE117" i="10" s="1"/>
  <c r="AE118" i="10" s="1"/>
  <c r="AE119" i="10" s="1"/>
  <c r="AE120" i="10" s="1"/>
  <c r="AE121" i="10" s="1"/>
  <c r="AE122" i="10" s="1"/>
  <c r="AE123" i="10" s="1"/>
  <c r="AE124" i="10" s="1"/>
  <c r="AE125" i="10" s="1"/>
  <c r="AE126" i="10" s="1"/>
  <c r="AE127" i="10" s="1"/>
  <c r="AE128" i="10" s="1"/>
  <c r="AE129" i="10" s="1"/>
  <c r="AE130" i="10" s="1"/>
  <c r="AE131" i="10" s="1"/>
  <c r="AE132" i="10" s="1"/>
  <c r="AE133" i="10" s="1"/>
  <c r="AE134" i="10" s="1"/>
  <c r="AE135" i="10" s="1"/>
  <c r="AE136" i="10" s="1"/>
  <c r="AE137" i="10" s="1"/>
  <c r="AE138" i="10" s="1"/>
  <c r="AE139" i="10" s="1"/>
  <c r="AE140" i="10" s="1"/>
  <c r="AE141" i="10" s="1"/>
  <c r="AE142" i="10" s="1"/>
  <c r="AE143" i="10" s="1"/>
  <c r="AE144" i="10" s="1"/>
  <c r="AE145" i="10" s="1"/>
  <c r="AE146" i="10" s="1"/>
  <c r="AE147" i="10" s="1"/>
  <c r="AE148" i="10" s="1"/>
  <c r="AE149" i="10" s="1"/>
  <c r="AE150" i="10" s="1"/>
  <c r="AE151" i="10" s="1"/>
  <c r="AE152" i="10" s="1"/>
  <c r="AE153" i="10" s="1"/>
  <c r="AE154" i="10" s="1"/>
  <c r="AE155" i="10" s="1"/>
  <c r="AE156" i="10" s="1"/>
  <c r="AE157" i="10" s="1"/>
  <c r="AE158" i="10" s="1"/>
  <c r="AE159" i="10" s="1"/>
  <c r="AE160" i="10" s="1"/>
  <c r="AE161" i="10" s="1"/>
  <c r="AE162" i="10" s="1"/>
  <c r="AE163" i="10" s="1"/>
  <c r="AE164" i="10" s="1"/>
  <c r="AE165" i="10" s="1"/>
  <c r="AE166" i="10" s="1"/>
  <c r="AE167" i="10" s="1"/>
  <c r="AE168" i="10" s="1"/>
  <c r="AE169" i="10" s="1"/>
  <c r="AE170" i="10" s="1"/>
  <c r="AE171" i="10" s="1"/>
  <c r="AE172" i="10" s="1"/>
  <c r="AE173" i="10" s="1"/>
  <c r="AE174" i="10" s="1"/>
  <c r="AE175" i="10" s="1"/>
  <c r="AE176" i="10" s="1"/>
  <c r="AE177" i="10" s="1"/>
  <c r="AE178" i="10" s="1"/>
  <c r="AE179" i="10" s="1"/>
  <c r="AE180" i="10" s="1"/>
  <c r="AE181" i="10" s="1"/>
  <c r="AE182" i="10" s="1"/>
  <c r="AE183" i="10" s="1"/>
  <c r="AE184" i="10" s="1"/>
  <c r="AE185" i="10" s="1"/>
  <c r="AE186" i="10" s="1"/>
  <c r="AE187" i="10" s="1"/>
  <c r="AE188" i="10" s="1"/>
  <c r="AE189" i="10" s="1"/>
  <c r="AE190" i="10" s="1"/>
  <c r="AE191" i="10" s="1"/>
  <c r="AE192" i="10" s="1"/>
  <c r="AE193" i="10" s="1"/>
  <c r="AE194" i="10" s="1"/>
  <c r="AE195" i="10" s="1"/>
  <c r="AE196" i="10" s="1"/>
  <c r="AE197" i="10" s="1"/>
  <c r="AE198" i="10" s="1"/>
  <c r="AE199" i="10" s="1"/>
  <c r="AE200" i="10" s="1"/>
  <c r="AE201" i="10" s="1"/>
  <c r="AE202" i="10" s="1"/>
  <c r="AE203" i="10" s="1"/>
  <c r="AE204" i="10" s="1"/>
  <c r="AE205" i="10" s="1"/>
  <c r="AE206" i="10" s="1"/>
  <c r="AE207" i="10" s="1"/>
  <c r="AE208" i="10" s="1"/>
  <c r="AE209" i="10" s="1"/>
  <c r="AE210" i="10" s="1"/>
  <c r="AE211" i="10" s="1"/>
  <c r="AE212" i="10" s="1"/>
  <c r="AE213" i="10" s="1"/>
  <c r="AE214" i="10" s="1"/>
  <c r="AE215" i="10" s="1"/>
  <c r="AE216" i="10" s="1"/>
  <c r="AE217" i="10" s="1"/>
  <c r="AE218" i="10" s="1"/>
  <c r="AE219" i="10" s="1"/>
  <c r="AE220" i="10" s="1"/>
  <c r="AE221" i="10" s="1"/>
  <c r="AE222" i="10" s="1"/>
  <c r="AE223" i="10" s="1"/>
  <c r="AE224" i="10" s="1"/>
  <c r="AE225" i="10" s="1"/>
  <c r="AE226" i="10" s="1"/>
  <c r="AE227" i="10" s="1"/>
  <c r="AE228" i="10" s="1"/>
  <c r="AE229" i="10" s="1"/>
  <c r="AE230" i="10" s="1"/>
  <c r="AE231" i="10" s="1"/>
  <c r="AE232" i="10" s="1"/>
  <c r="AE233" i="10" s="1"/>
  <c r="AE234" i="10" s="1"/>
  <c r="AE235" i="10" s="1"/>
  <c r="AE236" i="10" s="1"/>
  <c r="AE237" i="10" s="1"/>
  <c r="AE238" i="10" s="1"/>
  <c r="AE239" i="10" s="1"/>
  <c r="AE240" i="10" s="1"/>
  <c r="AE241" i="10" s="1"/>
  <c r="AE242" i="10" s="1"/>
  <c r="AE243" i="10" s="1"/>
  <c r="AE244" i="10" s="1"/>
  <c r="AE245" i="10" s="1"/>
  <c r="AE246" i="10" s="1"/>
  <c r="AE247" i="10" s="1"/>
  <c r="AE248" i="10" s="1"/>
  <c r="AE249" i="10" s="1"/>
  <c r="AE250" i="10" s="1"/>
  <c r="AE251" i="10" s="1"/>
  <c r="AE252" i="10" s="1"/>
  <c r="AE253" i="10" s="1"/>
  <c r="AE254" i="10" s="1"/>
  <c r="AE255" i="10" s="1"/>
  <c r="AE256" i="10" s="1"/>
  <c r="AE257" i="10" s="1"/>
  <c r="AE258" i="10" s="1"/>
  <c r="AE259" i="10" s="1"/>
  <c r="AE260" i="10" s="1"/>
  <c r="AE261" i="10" s="1"/>
  <c r="AE262" i="10" s="1"/>
  <c r="AE263" i="10" s="1"/>
  <c r="AE264" i="10" s="1"/>
  <c r="AE265" i="10" s="1"/>
  <c r="AE266" i="10" s="1"/>
  <c r="AE267" i="10" s="1"/>
  <c r="AE268" i="10" s="1"/>
  <c r="AE269" i="10" s="1"/>
  <c r="AE270" i="10" s="1"/>
  <c r="AE271" i="10" s="1"/>
  <c r="AE272" i="10" s="1"/>
  <c r="AE273" i="10" s="1"/>
  <c r="AE274" i="10" s="1"/>
  <c r="AE275" i="10" s="1"/>
  <c r="AE276" i="10" s="1"/>
  <c r="AE277" i="10" s="1"/>
  <c r="AE278" i="10" s="1"/>
  <c r="AE279" i="10" s="1"/>
  <c r="AE280" i="10" s="1"/>
  <c r="AE281" i="10" s="1"/>
  <c r="AE282" i="10" s="1"/>
  <c r="AE283" i="10" s="1"/>
  <c r="AE284" i="10" s="1"/>
  <c r="AE285" i="10" s="1"/>
  <c r="AE286" i="10" s="1"/>
  <c r="AE287" i="10" s="1"/>
  <c r="AE288" i="10" s="1"/>
  <c r="AE289" i="10" s="1"/>
  <c r="AE290" i="10" s="1"/>
  <c r="AE291" i="10" s="1"/>
  <c r="AE292" i="10" s="1"/>
  <c r="AE293" i="10" s="1"/>
  <c r="AE294" i="10" s="1"/>
  <c r="AE295" i="10" s="1"/>
  <c r="AE296" i="10" s="1"/>
  <c r="AE297" i="10" s="1"/>
  <c r="AE298" i="10" s="1"/>
  <c r="AE299" i="10" s="1"/>
  <c r="AE300" i="10" s="1"/>
  <c r="AD5" i="10"/>
  <c r="AC5" i="10"/>
  <c r="AC6" i="10" s="1"/>
  <c r="AB5" i="10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B43" i="10" s="1"/>
  <c r="AB44" i="10" s="1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AB83" i="10" s="1"/>
  <c r="AB84" i="10" s="1"/>
  <c r="AB85" i="10" s="1"/>
  <c r="AB86" i="10" s="1"/>
  <c r="AB87" i="10" s="1"/>
  <c r="AB88" i="10" s="1"/>
  <c r="AB89" i="10" s="1"/>
  <c r="AB90" i="10" s="1"/>
  <c r="AB91" i="10" s="1"/>
  <c r="AB92" i="10" s="1"/>
  <c r="AB93" i="10" s="1"/>
  <c r="AB94" i="10" s="1"/>
  <c r="AB95" i="10" s="1"/>
  <c r="AB96" i="10" s="1"/>
  <c r="AB97" i="10" s="1"/>
  <c r="AB98" i="10" s="1"/>
  <c r="AB99" i="10" s="1"/>
  <c r="AB100" i="10" s="1"/>
  <c r="AB101" i="10" s="1"/>
  <c r="AB102" i="10" s="1"/>
  <c r="AB103" i="10" s="1"/>
  <c r="AB104" i="10" s="1"/>
  <c r="AB105" i="10" s="1"/>
  <c r="AB106" i="10" s="1"/>
  <c r="AB107" i="10" s="1"/>
  <c r="AB108" i="10" s="1"/>
  <c r="AB109" i="10" s="1"/>
  <c r="AB110" i="10" s="1"/>
  <c r="AB111" i="10" s="1"/>
  <c r="AB112" i="10" s="1"/>
  <c r="AB113" i="10" s="1"/>
  <c r="AB114" i="10" s="1"/>
  <c r="AB115" i="10" s="1"/>
  <c r="AB116" i="10" s="1"/>
  <c r="AB117" i="10" s="1"/>
  <c r="AB118" i="10" s="1"/>
  <c r="AB119" i="10" s="1"/>
  <c r="AB120" i="10" s="1"/>
  <c r="AB121" i="10" s="1"/>
  <c r="AB122" i="10" s="1"/>
  <c r="AB123" i="10" s="1"/>
  <c r="AB124" i="10" s="1"/>
  <c r="AB125" i="10" s="1"/>
  <c r="AB126" i="10" s="1"/>
  <c r="AB127" i="10" s="1"/>
  <c r="AB128" i="10" s="1"/>
  <c r="AB129" i="10" s="1"/>
  <c r="AB130" i="10" s="1"/>
  <c r="AB131" i="10" s="1"/>
  <c r="AB132" i="10" s="1"/>
  <c r="AB133" i="10" s="1"/>
  <c r="AB134" i="10" s="1"/>
  <c r="AB135" i="10" s="1"/>
  <c r="AB136" i="10" s="1"/>
  <c r="AB137" i="10" s="1"/>
  <c r="AB138" i="10" s="1"/>
  <c r="AB139" i="10" s="1"/>
  <c r="AB140" i="10" s="1"/>
  <c r="AB141" i="10" s="1"/>
  <c r="AB142" i="10" s="1"/>
  <c r="AB143" i="10" s="1"/>
  <c r="AB144" i="10" s="1"/>
  <c r="AB145" i="10" s="1"/>
  <c r="AB146" i="10" s="1"/>
  <c r="AB147" i="10" s="1"/>
  <c r="AB148" i="10" s="1"/>
  <c r="AB149" i="10" s="1"/>
  <c r="AB150" i="10" s="1"/>
  <c r="AB151" i="10" s="1"/>
  <c r="AB152" i="10" s="1"/>
  <c r="AB153" i="10" s="1"/>
  <c r="AB154" i="10" s="1"/>
  <c r="AB155" i="10" s="1"/>
  <c r="AB156" i="10" s="1"/>
  <c r="AB157" i="10" s="1"/>
  <c r="AB158" i="10" s="1"/>
  <c r="AB159" i="10" s="1"/>
  <c r="AB160" i="10" s="1"/>
  <c r="AB161" i="10" s="1"/>
  <c r="AB162" i="10" s="1"/>
  <c r="AB163" i="10" s="1"/>
  <c r="AB164" i="10" s="1"/>
  <c r="AB165" i="10" s="1"/>
  <c r="AB166" i="10" s="1"/>
  <c r="AB167" i="10" s="1"/>
  <c r="AB168" i="10" s="1"/>
  <c r="AB169" i="10" s="1"/>
  <c r="AB170" i="10" s="1"/>
  <c r="AB171" i="10" s="1"/>
  <c r="AB172" i="10" s="1"/>
  <c r="AB173" i="10" s="1"/>
  <c r="AB174" i="10" s="1"/>
  <c r="AB175" i="10" s="1"/>
  <c r="AB176" i="10" s="1"/>
  <c r="AB177" i="10" s="1"/>
  <c r="AB178" i="10" s="1"/>
  <c r="AB179" i="10" s="1"/>
  <c r="AB180" i="10" s="1"/>
  <c r="AB181" i="10" s="1"/>
  <c r="AB182" i="10" s="1"/>
  <c r="AB183" i="10" s="1"/>
  <c r="AB184" i="10" s="1"/>
  <c r="AB185" i="10" s="1"/>
  <c r="AB186" i="10" s="1"/>
  <c r="AB187" i="10" s="1"/>
  <c r="AB188" i="10" s="1"/>
  <c r="AB189" i="10" s="1"/>
  <c r="AB190" i="10" s="1"/>
  <c r="AB191" i="10" s="1"/>
  <c r="AB192" i="10" s="1"/>
  <c r="AB193" i="10" s="1"/>
  <c r="AB194" i="10" s="1"/>
  <c r="AB195" i="10" s="1"/>
  <c r="AB196" i="10" s="1"/>
  <c r="AB197" i="10" s="1"/>
  <c r="AB198" i="10" s="1"/>
  <c r="AB199" i="10" s="1"/>
  <c r="AB200" i="10" s="1"/>
  <c r="AB201" i="10" s="1"/>
  <c r="AB202" i="10" s="1"/>
  <c r="AB203" i="10" s="1"/>
  <c r="AB204" i="10" s="1"/>
  <c r="AB205" i="10" s="1"/>
  <c r="AB206" i="10" s="1"/>
  <c r="AB207" i="10" s="1"/>
  <c r="AB208" i="10" s="1"/>
  <c r="AB209" i="10" s="1"/>
  <c r="AB210" i="10" s="1"/>
  <c r="AB211" i="10" s="1"/>
  <c r="AB212" i="10" s="1"/>
  <c r="AB213" i="10" s="1"/>
  <c r="AB214" i="10" s="1"/>
  <c r="AB215" i="10" s="1"/>
  <c r="AB216" i="10" s="1"/>
  <c r="AB217" i="10" s="1"/>
  <c r="AB218" i="10" s="1"/>
  <c r="AB219" i="10" s="1"/>
  <c r="AB220" i="10" s="1"/>
  <c r="AB221" i="10" s="1"/>
  <c r="AB222" i="10" s="1"/>
  <c r="AB223" i="10" s="1"/>
  <c r="AB224" i="10" s="1"/>
  <c r="AB225" i="10" s="1"/>
  <c r="AB226" i="10" s="1"/>
  <c r="AB227" i="10" s="1"/>
  <c r="AB228" i="10" s="1"/>
  <c r="AB229" i="10" s="1"/>
  <c r="AB230" i="10" s="1"/>
  <c r="AB231" i="10" s="1"/>
  <c r="AB232" i="10" s="1"/>
  <c r="AB233" i="10" s="1"/>
  <c r="AB234" i="10" s="1"/>
  <c r="AB235" i="10" s="1"/>
  <c r="AB236" i="10" s="1"/>
  <c r="AB237" i="10" s="1"/>
  <c r="AB238" i="10" s="1"/>
  <c r="AB239" i="10" s="1"/>
  <c r="AB240" i="10" s="1"/>
  <c r="AB241" i="10" s="1"/>
  <c r="AB242" i="10" s="1"/>
  <c r="AB243" i="10" s="1"/>
  <c r="AB244" i="10" s="1"/>
  <c r="AB245" i="10" s="1"/>
  <c r="AB246" i="10" s="1"/>
  <c r="AB247" i="10" s="1"/>
  <c r="AB248" i="10" s="1"/>
  <c r="AB249" i="10" s="1"/>
  <c r="AB250" i="10" s="1"/>
  <c r="AB251" i="10" s="1"/>
  <c r="AB252" i="10" s="1"/>
  <c r="AB253" i="10" s="1"/>
  <c r="AB254" i="10" s="1"/>
  <c r="AB255" i="10" s="1"/>
  <c r="AB256" i="10" s="1"/>
  <c r="AB257" i="10" s="1"/>
  <c r="AB258" i="10" s="1"/>
  <c r="AB259" i="10" s="1"/>
  <c r="AB260" i="10" s="1"/>
  <c r="AB261" i="10" s="1"/>
  <c r="AB262" i="10" s="1"/>
  <c r="AB263" i="10" s="1"/>
  <c r="AB264" i="10" s="1"/>
  <c r="AB265" i="10" s="1"/>
  <c r="AB266" i="10" s="1"/>
  <c r="AB267" i="10" s="1"/>
  <c r="AB268" i="10" s="1"/>
  <c r="AB269" i="10" s="1"/>
  <c r="AB270" i="10" s="1"/>
  <c r="AB271" i="10" s="1"/>
  <c r="AB272" i="10" s="1"/>
  <c r="AB273" i="10" s="1"/>
  <c r="AB274" i="10" s="1"/>
  <c r="AB275" i="10" s="1"/>
  <c r="AB276" i="10" s="1"/>
  <c r="AB277" i="10" s="1"/>
  <c r="AB278" i="10" s="1"/>
  <c r="AB279" i="10" s="1"/>
  <c r="AB280" i="10" s="1"/>
  <c r="AB281" i="10" s="1"/>
  <c r="AB282" i="10" s="1"/>
  <c r="AB283" i="10" s="1"/>
  <c r="AB284" i="10" s="1"/>
  <c r="AB285" i="10" s="1"/>
  <c r="AB286" i="10" s="1"/>
  <c r="AB287" i="10" s="1"/>
  <c r="AB288" i="10" s="1"/>
  <c r="AB289" i="10" s="1"/>
  <c r="AB290" i="10" s="1"/>
  <c r="AB291" i="10" s="1"/>
  <c r="AB292" i="10" s="1"/>
  <c r="AB293" i="10" s="1"/>
  <c r="AB294" i="10" s="1"/>
  <c r="AB295" i="10" s="1"/>
  <c r="AB296" i="10" s="1"/>
  <c r="AB297" i="10" s="1"/>
  <c r="AB298" i="10" s="1"/>
  <c r="AB299" i="10" s="1"/>
  <c r="AB300" i="10" s="1"/>
  <c r="AA5" i="10"/>
  <c r="AA6" i="10" s="1"/>
  <c r="AA8" i="11"/>
  <c r="AA9" i="11" s="1"/>
  <c r="AC6" i="11"/>
  <c r="AC7" i="11" s="1"/>
  <c r="AB6" i="11"/>
  <c r="AB7" i="11" s="1"/>
  <c r="AE5" i="11"/>
  <c r="AE6" i="11" s="1"/>
  <c r="AD5" i="11"/>
  <c r="AD6" i="11" s="1"/>
  <c r="AD7" i="11" s="1"/>
  <c r="AD8" i="11" s="1"/>
  <c r="AD9" i="11" s="1"/>
  <c r="AD10" i="11" s="1"/>
  <c r="AD11" i="11" s="1"/>
  <c r="AD12" i="11" s="1"/>
  <c r="AD13" i="11" s="1"/>
  <c r="AD14" i="11" s="1"/>
  <c r="AD15" i="11" s="1"/>
  <c r="AD16" i="11" s="1"/>
  <c r="AD17" i="11" s="1"/>
  <c r="AD18" i="11" s="1"/>
  <c r="AD19" i="11" s="1"/>
  <c r="AD20" i="11" s="1"/>
  <c r="AD21" i="11" s="1"/>
  <c r="AD22" i="11" s="1"/>
  <c r="AD23" i="11" s="1"/>
  <c r="AD24" i="11" s="1"/>
  <c r="AD25" i="11" s="1"/>
  <c r="AD26" i="11" s="1"/>
  <c r="AD27" i="11" s="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D45" i="11" s="1"/>
  <c r="AD46" i="11" s="1"/>
  <c r="AD47" i="11" s="1"/>
  <c r="AD48" i="11" s="1"/>
  <c r="AD49" i="11" s="1"/>
  <c r="AD50" i="11" s="1"/>
  <c r="AD51" i="11" s="1"/>
  <c r="AD52" i="11" s="1"/>
  <c r="AD53" i="11" s="1"/>
  <c r="AD54" i="11" s="1"/>
  <c r="AD55" i="11" s="1"/>
  <c r="AD56" i="11" s="1"/>
  <c r="AD57" i="11" s="1"/>
  <c r="AD58" i="11" s="1"/>
  <c r="AD59" i="11" s="1"/>
  <c r="AD60" i="11" s="1"/>
  <c r="AD61" i="11" s="1"/>
  <c r="AD62" i="11" s="1"/>
  <c r="AD63" i="11" s="1"/>
  <c r="AD64" i="11" s="1"/>
  <c r="AD65" i="11" s="1"/>
  <c r="AD66" i="11" s="1"/>
  <c r="AD67" i="11" s="1"/>
  <c r="AD68" i="11" s="1"/>
  <c r="AD69" i="11" s="1"/>
  <c r="AD70" i="11" s="1"/>
  <c r="AD71" i="11" s="1"/>
  <c r="AD72" i="11" s="1"/>
  <c r="AD73" i="11" s="1"/>
  <c r="AD74" i="11" s="1"/>
  <c r="AD75" i="11" s="1"/>
  <c r="AD76" i="11" s="1"/>
  <c r="AD77" i="11" s="1"/>
  <c r="AD78" i="11" s="1"/>
  <c r="AD79" i="11" s="1"/>
  <c r="AD80" i="11" s="1"/>
  <c r="AD81" i="11" s="1"/>
  <c r="AD82" i="11" s="1"/>
  <c r="AD83" i="11" s="1"/>
  <c r="AD84" i="11" s="1"/>
  <c r="AD85" i="11" s="1"/>
  <c r="AD86" i="11" s="1"/>
  <c r="AD87" i="11" s="1"/>
  <c r="AD88" i="11" s="1"/>
  <c r="AD89" i="11" s="1"/>
  <c r="AD90" i="11" s="1"/>
  <c r="AD91" i="11" s="1"/>
  <c r="AD92" i="11" s="1"/>
  <c r="AD93" i="11" s="1"/>
  <c r="AD94" i="11" s="1"/>
  <c r="AD95" i="11" s="1"/>
  <c r="AD96" i="11" s="1"/>
  <c r="AD97" i="11" s="1"/>
  <c r="AD98" i="11" s="1"/>
  <c r="AD99" i="11" s="1"/>
  <c r="AD100" i="11" s="1"/>
  <c r="AD101" i="11" s="1"/>
  <c r="AD102" i="11" s="1"/>
  <c r="AD103" i="11" s="1"/>
  <c r="AD104" i="11" s="1"/>
  <c r="AD105" i="11" s="1"/>
  <c r="AD106" i="11" s="1"/>
  <c r="AD107" i="11" s="1"/>
  <c r="AD108" i="11" s="1"/>
  <c r="AD109" i="11" s="1"/>
  <c r="AD110" i="11" s="1"/>
  <c r="AD111" i="11" s="1"/>
  <c r="AD112" i="11" s="1"/>
  <c r="AD113" i="11" s="1"/>
  <c r="AD114" i="11" s="1"/>
  <c r="AD115" i="11" s="1"/>
  <c r="AD116" i="11" s="1"/>
  <c r="AD117" i="11" s="1"/>
  <c r="AD118" i="11" s="1"/>
  <c r="AD119" i="11" s="1"/>
  <c r="AD120" i="11" s="1"/>
  <c r="AD121" i="11" s="1"/>
  <c r="AD122" i="11" s="1"/>
  <c r="AD123" i="11" s="1"/>
  <c r="AD124" i="11" s="1"/>
  <c r="AD125" i="11" s="1"/>
  <c r="AD126" i="11" s="1"/>
  <c r="AD127" i="11" s="1"/>
  <c r="AD128" i="11" s="1"/>
  <c r="AD129" i="11" s="1"/>
  <c r="AD130" i="11" s="1"/>
  <c r="AD131" i="11" s="1"/>
  <c r="AD132" i="11" s="1"/>
  <c r="AD133" i="11" s="1"/>
  <c r="AD134" i="11" s="1"/>
  <c r="AD135" i="11" s="1"/>
  <c r="AD136" i="11" s="1"/>
  <c r="AD137" i="11" s="1"/>
  <c r="AD138" i="11" s="1"/>
  <c r="AD139" i="11" s="1"/>
  <c r="AD140" i="11" s="1"/>
  <c r="AD141" i="11" s="1"/>
  <c r="AD142" i="11" s="1"/>
  <c r="AD143" i="11" s="1"/>
  <c r="AD144" i="11" s="1"/>
  <c r="AD145" i="11" s="1"/>
  <c r="AD146" i="11" s="1"/>
  <c r="AD147" i="11" s="1"/>
  <c r="AD148" i="11" s="1"/>
  <c r="AD149" i="11" s="1"/>
  <c r="AD150" i="11" s="1"/>
  <c r="AD151" i="11" s="1"/>
  <c r="AD152" i="11" s="1"/>
  <c r="AD153" i="11" s="1"/>
  <c r="AD154" i="11" s="1"/>
  <c r="AD155" i="11" s="1"/>
  <c r="AD156" i="11" s="1"/>
  <c r="AD157" i="11" s="1"/>
  <c r="AD158" i="11" s="1"/>
  <c r="AD159" i="11" s="1"/>
  <c r="AD160" i="11" s="1"/>
  <c r="AD161" i="11" s="1"/>
  <c r="AD162" i="11" s="1"/>
  <c r="AD163" i="11" s="1"/>
  <c r="AD164" i="11" s="1"/>
  <c r="AD165" i="11" s="1"/>
  <c r="AD166" i="11" s="1"/>
  <c r="AD167" i="11" s="1"/>
  <c r="AD168" i="11" s="1"/>
  <c r="AD169" i="11" s="1"/>
  <c r="AD170" i="11" s="1"/>
  <c r="AD171" i="11" s="1"/>
  <c r="AD172" i="11" s="1"/>
  <c r="AD173" i="11" s="1"/>
  <c r="AD174" i="11" s="1"/>
  <c r="AD175" i="11" s="1"/>
  <c r="AD176" i="11" s="1"/>
  <c r="AD177" i="11" s="1"/>
  <c r="AD178" i="11" s="1"/>
  <c r="AD179" i="11" s="1"/>
  <c r="AD180" i="11" s="1"/>
  <c r="AD181" i="11" s="1"/>
  <c r="AD182" i="11" s="1"/>
  <c r="AD183" i="11" s="1"/>
  <c r="AD184" i="11" s="1"/>
  <c r="AD185" i="11" s="1"/>
  <c r="AD186" i="11" s="1"/>
  <c r="AD187" i="11" s="1"/>
  <c r="AD188" i="11" s="1"/>
  <c r="AD189" i="11" s="1"/>
  <c r="AD190" i="11" s="1"/>
  <c r="AD191" i="11" s="1"/>
  <c r="AD192" i="11" s="1"/>
  <c r="AD193" i="11" s="1"/>
  <c r="AD194" i="11" s="1"/>
  <c r="AD195" i="11" s="1"/>
  <c r="AD196" i="11" s="1"/>
  <c r="AD197" i="11" s="1"/>
  <c r="AD198" i="11" s="1"/>
  <c r="AD199" i="11" s="1"/>
  <c r="AD200" i="11" s="1"/>
  <c r="AD201" i="11" s="1"/>
  <c r="AD202" i="11" s="1"/>
  <c r="AD203" i="11" s="1"/>
  <c r="AD204" i="11" s="1"/>
  <c r="AD205" i="11" s="1"/>
  <c r="AD206" i="11" s="1"/>
  <c r="AD207" i="11" s="1"/>
  <c r="AD208" i="11" s="1"/>
  <c r="AD209" i="11" s="1"/>
  <c r="AD210" i="11" s="1"/>
  <c r="AD211" i="11" s="1"/>
  <c r="AD212" i="11" s="1"/>
  <c r="AD213" i="11" s="1"/>
  <c r="AD214" i="11" s="1"/>
  <c r="AD215" i="11" s="1"/>
  <c r="AD216" i="11" s="1"/>
  <c r="AD217" i="11" s="1"/>
  <c r="AD218" i="11" s="1"/>
  <c r="AD219" i="11" s="1"/>
  <c r="AD220" i="11" s="1"/>
  <c r="AD221" i="11" s="1"/>
  <c r="AD222" i="11" s="1"/>
  <c r="AD223" i="11" s="1"/>
  <c r="AD224" i="11" s="1"/>
  <c r="AD225" i="11" s="1"/>
  <c r="AD226" i="11" s="1"/>
  <c r="AD227" i="11" s="1"/>
  <c r="AD228" i="11" s="1"/>
  <c r="AD229" i="11" s="1"/>
  <c r="AD230" i="11" s="1"/>
  <c r="AD231" i="11" s="1"/>
  <c r="AD232" i="11" s="1"/>
  <c r="AD233" i="11" s="1"/>
  <c r="AD234" i="11" s="1"/>
  <c r="AD235" i="11" s="1"/>
  <c r="AD236" i="11" s="1"/>
  <c r="AD237" i="11" s="1"/>
  <c r="AD238" i="11" s="1"/>
  <c r="AD239" i="11" s="1"/>
  <c r="AD240" i="11" s="1"/>
  <c r="AD241" i="11" s="1"/>
  <c r="AD242" i="11" s="1"/>
  <c r="AD243" i="11" s="1"/>
  <c r="AD244" i="11" s="1"/>
  <c r="AD245" i="11" s="1"/>
  <c r="AD246" i="11" s="1"/>
  <c r="AD247" i="11" s="1"/>
  <c r="AD248" i="11" s="1"/>
  <c r="AD249" i="11" s="1"/>
  <c r="AD250" i="11" s="1"/>
  <c r="AD251" i="11" s="1"/>
  <c r="AD252" i="11" s="1"/>
  <c r="AD253" i="11" s="1"/>
  <c r="AD254" i="11" s="1"/>
  <c r="AD255" i="11" s="1"/>
  <c r="AD256" i="11" s="1"/>
  <c r="AD257" i="11" s="1"/>
  <c r="AD258" i="11" s="1"/>
  <c r="AD259" i="11" s="1"/>
  <c r="AD260" i="11" s="1"/>
  <c r="AD261" i="11" s="1"/>
  <c r="AD262" i="11" s="1"/>
  <c r="AD263" i="11" s="1"/>
  <c r="AD264" i="11" s="1"/>
  <c r="AD265" i="11" s="1"/>
  <c r="AD266" i="11" s="1"/>
  <c r="AD267" i="11" s="1"/>
  <c r="AD268" i="11" s="1"/>
  <c r="AD269" i="11" s="1"/>
  <c r="AD270" i="11" s="1"/>
  <c r="AD271" i="11" s="1"/>
  <c r="AD272" i="11" s="1"/>
  <c r="AD273" i="11" s="1"/>
  <c r="AD274" i="11" s="1"/>
  <c r="AD275" i="11" s="1"/>
  <c r="AD276" i="11" s="1"/>
  <c r="AD277" i="11" s="1"/>
  <c r="AD278" i="11" s="1"/>
  <c r="AD279" i="11" s="1"/>
  <c r="AD280" i="11" s="1"/>
  <c r="AD281" i="11" s="1"/>
  <c r="AD282" i="11" s="1"/>
  <c r="AD283" i="11" s="1"/>
  <c r="AD284" i="11" s="1"/>
  <c r="AD285" i="11" s="1"/>
  <c r="AD286" i="11" s="1"/>
  <c r="AD287" i="11" s="1"/>
  <c r="AD288" i="11" s="1"/>
  <c r="AD289" i="11" s="1"/>
  <c r="AD290" i="11" s="1"/>
  <c r="AD291" i="11" s="1"/>
  <c r="AD292" i="11" s="1"/>
  <c r="AD293" i="11" s="1"/>
  <c r="AD294" i="11" s="1"/>
  <c r="AD295" i="11" s="1"/>
  <c r="AD296" i="11" s="1"/>
  <c r="AD297" i="11" s="1"/>
  <c r="AD298" i="11" s="1"/>
  <c r="AD299" i="11" s="1"/>
  <c r="AD300" i="11" s="1"/>
  <c r="AC5" i="11"/>
  <c r="AB5" i="11"/>
  <c r="AA5" i="11"/>
  <c r="AA6" i="11" s="1"/>
  <c r="AA7" i="11" s="1"/>
  <c r="AD6" i="12"/>
  <c r="AD7" i="12" s="1"/>
  <c r="AE5" i="12"/>
  <c r="AE6" i="12" s="1"/>
  <c r="AD5" i="12"/>
  <c r="AC5" i="12"/>
  <c r="AC6" i="12" s="1"/>
  <c r="AC7" i="12" s="1"/>
  <c r="AB5" i="12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B84" i="12" s="1"/>
  <c r="AB85" i="12" s="1"/>
  <c r="AB86" i="12" s="1"/>
  <c r="AB87" i="12" s="1"/>
  <c r="AB88" i="12" s="1"/>
  <c r="AB89" i="12" s="1"/>
  <c r="AB90" i="12" s="1"/>
  <c r="AB91" i="12" s="1"/>
  <c r="AB92" i="12" s="1"/>
  <c r="AB93" i="12" s="1"/>
  <c r="AB94" i="12" s="1"/>
  <c r="AB95" i="12" s="1"/>
  <c r="AB96" i="12" s="1"/>
  <c r="AB97" i="12" s="1"/>
  <c r="AB98" i="12" s="1"/>
  <c r="AB99" i="12" s="1"/>
  <c r="AB100" i="12" s="1"/>
  <c r="AB101" i="12" s="1"/>
  <c r="AB102" i="12" s="1"/>
  <c r="AB103" i="12" s="1"/>
  <c r="AB104" i="12" s="1"/>
  <c r="AB105" i="12" s="1"/>
  <c r="AB106" i="12" s="1"/>
  <c r="AB107" i="12" s="1"/>
  <c r="AB108" i="12" s="1"/>
  <c r="AB109" i="12" s="1"/>
  <c r="AB110" i="12" s="1"/>
  <c r="AB111" i="12" s="1"/>
  <c r="AB112" i="12" s="1"/>
  <c r="AB113" i="12" s="1"/>
  <c r="AB114" i="12" s="1"/>
  <c r="AB115" i="12" s="1"/>
  <c r="AB116" i="12" s="1"/>
  <c r="AB117" i="12" s="1"/>
  <c r="AB118" i="12" s="1"/>
  <c r="AB119" i="12" s="1"/>
  <c r="AB120" i="12" s="1"/>
  <c r="AB121" i="12" s="1"/>
  <c r="AB122" i="12" s="1"/>
  <c r="AB123" i="12" s="1"/>
  <c r="AB124" i="12" s="1"/>
  <c r="AB125" i="12" s="1"/>
  <c r="AB126" i="12" s="1"/>
  <c r="AB127" i="12" s="1"/>
  <c r="AB128" i="12" s="1"/>
  <c r="AB129" i="12" s="1"/>
  <c r="AB130" i="12" s="1"/>
  <c r="AB131" i="12" s="1"/>
  <c r="AB132" i="12" s="1"/>
  <c r="AB133" i="12" s="1"/>
  <c r="AB134" i="12" s="1"/>
  <c r="AB135" i="12" s="1"/>
  <c r="AB136" i="12" s="1"/>
  <c r="AB137" i="12" s="1"/>
  <c r="AB138" i="12" s="1"/>
  <c r="AB139" i="12" s="1"/>
  <c r="AB140" i="12" s="1"/>
  <c r="AB141" i="12" s="1"/>
  <c r="AB142" i="12" s="1"/>
  <c r="AB143" i="12" s="1"/>
  <c r="AB144" i="12" s="1"/>
  <c r="AB145" i="12" s="1"/>
  <c r="AB146" i="12" s="1"/>
  <c r="AB147" i="12" s="1"/>
  <c r="AB148" i="12" s="1"/>
  <c r="AB149" i="12" s="1"/>
  <c r="AB150" i="12" s="1"/>
  <c r="AB151" i="12" s="1"/>
  <c r="AB152" i="12" s="1"/>
  <c r="AB153" i="12" s="1"/>
  <c r="AB154" i="12" s="1"/>
  <c r="AB155" i="12" s="1"/>
  <c r="AB156" i="12" s="1"/>
  <c r="AB157" i="12" s="1"/>
  <c r="AB158" i="12" s="1"/>
  <c r="AB159" i="12" s="1"/>
  <c r="AB160" i="12" s="1"/>
  <c r="AB161" i="12" s="1"/>
  <c r="AB162" i="12" s="1"/>
  <c r="AB163" i="12" s="1"/>
  <c r="AB164" i="12" s="1"/>
  <c r="AB165" i="12" s="1"/>
  <c r="AB166" i="12" s="1"/>
  <c r="AB167" i="12" s="1"/>
  <c r="AB168" i="12" s="1"/>
  <c r="AB169" i="12" s="1"/>
  <c r="AB170" i="12" s="1"/>
  <c r="AB171" i="12" s="1"/>
  <c r="AB172" i="12" s="1"/>
  <c r="AB173" i="12" s="1"/>
  <c r="AB174" i="12" s="1"/>
  <c r="AB175" i="12" s="1"/>
  <c r="AB176" i="12" s="1"/>
  <c r="AB177" i="12" s="1"/>
  <c r="AB178" i="12" s="1"/>
  <c r="AB179" i="12" s="1"/>
  <c r="AB180" i="12" s="1"/>
  <c r="AB181" i="12" s="1"/>
  <c r="AB182" i="12" s="1"/>
  <c r="AB183" i="12" s="1"/>
  <c r="AB184" i="12" s="1"/>
  <c r="AB185" i="12" s="1"/>
  <c r="AB186" i="12" s="1"/>
  <c r="AB187" i="12" s="1"/>
  <c r="AB188" i="12" s="1"/>
  <c r="AB189" i="12" s="1"/>
  <c r="AB190" i="12" s="1"/>
  <c r="AB191" i="12" s="1"/>
  <c r="AB192" i="12" s="1"/>
  <c r="AB193" i="12" s="1"/>
  <c r="AB194" i="12" s="1"/>
  <c r="AB195" i="12" s="1"/>
  <c r="AB196" i="12" s="1"/>
  <c r="AB197" i="12" s="1"/>
  <c r="AB198" i="12" s="1"/>
  <c r="AB199" i="12" s="1"/>
  <c r="AB200" i="12" s="1"/>
  <c r="AB201" i="12" s="1"/>
  <c r="AB202" i="12" s="1"/>
  <c r="AB203" i="12" s="1"/>
  <c r="AB204" i="12" s="1"/>
  <c r="AB205" i="12" s="1"/>
  <c r="AB206" i="12" s="1"/>
  <c r="AB207" i="12" s="1"/>
  <c r="AB208" i="12" s="1"/>
  <c r="AB209" i="12" s="1"/>
  <c r="AB210" i="12" s="1"/>
  <c r="AB211" i="12" s="1"/>
  <c r="AB212" i="12" s="1"/>
  <c r="AB213" i="12" s="1"/>
  <c r="AB214" i="12" s="1"/>
  <c r="AB215" i="12" s="1"/>
  <c r="AB216" i="12" s="1"/>
  <c r="AB217" i="12" s="1"/>
  <c r="AB218" i="12" s="1"/>
  <c r="AB219" i="12" s="1"/>
  <c r="AB220" i="12" s="1"/>
  <c r="AB221" i="12" s="1"/>
  <c r="AB222" i="12" s="1"/>
  <c r="AB223" i="12" s="1"/>
  <c r="AB224" i="12" s="1"/>
  <c r="AB225" i="12" s="1"/>
  <c r="AB226" i="12" s="1"/>
  <c r="AB227" i="12" s="1"/>
  <c r="AB228" i="12" s="1"/>
  <c r="AB229" i="12" s="1"/>
  <c r="AB230" i="12" s="1"/>
  <c r="AB231" i="12" s="1"/>
  <c r="AB232" i="12" s="1"/>
  <c r="AB233" i="12" s="1"/>
  <c r="AB234" i="12" s="1"/>
  <c r="AB235" i="12" s="1"/>
  <c r="AB236" i="12" s="1"/>
  <c r="AB237" i="12" s="1"/>
  <c r="AB238" i="12" s="1"/>
  <c r="AB239" i="12" s="1"/>
  <c r="AB240" i="12" s="1"/>
  <c r="AB241" i="12" s="1"/>
  <c r="AB242" i="12" s="1"/>
  <c r="AB243" i="12" s="1"/>
  <c r="AB244" i="12" s="1"/>
  <c r="AB245" i="12" s="1"/>
  <c r="AB246" i="12" s="1"/>
  <c r="AB247" i="12" s="1"/>
  <c r="AB248" i="12" s="1"/>
  <c r="AB249" i="12" s="1"/>
  <c r="AB250" i="12" s="1"/>
  <c r="AB251" i="12" s="1"/>
  <c r="AB252" i="12" s="1"/>
  <c r="AB253" i="12" s="1"/>
  <c r="AB254" i="12" s="1"/>
  <c r="AB255" i="12" s="1"/>
  <c r="AB256" i="12" s="1"/>
  <c r="AB257" i="12" s="1"/>
  <c r="AB258" i="12" s="1"/>
  <c r="AB259" i="12" s="1"/>
  <c r="AB260" i="12" s="1"/>
  <c r="AB261" i="12" s="1"/>
  <c r="AB262" i="12" s="1"/>
  <c r="AB263" i="12" s="1"/>
  <c r="AB264" i="12" s="1"/>
  <c r="AB265" i="12" s="1"/>
  <c r="AB266" i="12" s="1"/>
  <c r="AB267" i="12" s="1"/>
  <c r="AB268" i="12" s="1"/>
  <c r="AB269" i="12" s="1"/>
  <c r="AB270" i="12" s="1"/>
  <c r="AB271" i="12" s="1"/>
  <c r="AB272" i="12" s="1"/>
  <c r="AB273" i="12" s="1"/>
  <c r="AB274" i="12" s="1"/>
  <c r="AB275" i="12" s="1"/>
  <c r="AB276" i="12" s="1"/>
  <c r="AB277" i="12" s="1"/>
  <c r="AB278" i="12" s="1"/>
  <c r="AB279" i="12" s="1"/>
  <c r="AB280" i="12" s="1"/>
  <c r="AB281" i="12" s="1"/>
  <c r="AB282" i="12" s="1"/>
  <c r="AB283" i="12" s="1"/>
  <c r="AB284" i="12" s="1"/>
  <c r="AB285" i="12" s="1"/>
  <c r="AB286" i="12" s="1"/>
  <c r="AB287" i="12" s="1"/>
  <c r="AB288" i="12" s="1"/>
  <c r="AB289" i="12" s="1"/>
  <c r="AB290" i="12" s="1"/>
  <c r="AB291" i="12" s="1"/>
  <c r="AB292" i="12" s="1"/>
  <c r="AB293" i="12" s="1"/>
  <c r="AB294" i="12" s="1"/>
  <c r="AB295" i="12" s="1"/>
  <c r="AB296" i="12" s="1"/>
  <c r="AB297" i="12" s="1"/>
  <c r="AB298" i="12" s="1"/>
  <c r="AB299" i="12" s="1"/>
  <c r="AB300" i="12" s="1"/>
  <c r="AA5" i="12"/>
  <c r="AA6" i="12" s="1"/>
  <c r="AD7" i="13"/>
  <c r="AD8" i="13" s="1"/>
  <c r="AD9" i="13" s="1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AD39" i="13" s="1"/>
  <c r="AD40" i="13" s="1"/>
  <c r="AD41" i="13" s="1"/>
  <c r="AD42" i="13" s="1"/>
  <c r="AD43" i="13" s="1"/>
  <c r="AD44" i="13" s="1"/>
  <c r="AD45" i="13" s="1"/>
  <c r="AD46" i="13" s="1"/>
  <c r="AD47" i="13" s="1"/>
  <c r="AD48" i="13" s="1"/>
  <c r="AD49" i="13" s="1"/>
  <c r="AD50" i="13" s="1"/>
  <c r="AD51" i="13" s="1"/>
  <c r="AD52" i="13" s="1"/>
  <c r="AD53" i="13" s="1"/>
  <c r="AD54" i="13" s="1"/>
  <c r="AD55" i="13" s="1"/>
  <c r="AD56" i="13" s="1"/>
  <c r="AD57" i="13" s="1"/>
  <c r="AD58" i="13" s="1"/>
  <c r="AD59" i="13" s="1"/>
  <c r="AD60" i="13" s="1"/>
  <c r="AD61" i="13" s="1"/>
  <c r="AD62" i="13" s="1"/>
  <c r="AD63" i="13" s="1"/>
  <c r="AD64" i="13" s="1"/>
  <c r="AD65" i="13" s="1"/>
  <c r="AD66" i="13" s="1"/>
  <c r="AD67" i="13" s="1"/>
  <c r="AD68" i="13" s="1"/>
  <c r="AD69" i="13" s="1"/>
  <c r="AD70" i="13" s="1"/>
  <c r="AD71" i="13" s="1"/>
  <c r="AD72" i="13" s="1"/>
  <c r="AD73" i="13" s="1"/>
  <c r="AD74" i="13" s="1"/>
  <c r="AD75" i="13" s="1"/>
  <c r="AD76" i="13" s="1"/>
  <c r="AD77" i="13" s="1"/>
  <c r="AD78" i="13" s="1"/>
  <c r="AD79" i="13" s="1"/>
  <c r="AD80" i="13" s="1"/>
  <c r="AD81" i="13" s="1"/>
  <c r="AD82" i="13" s="1"/>
  <c r="AD83" i="13" s="1"/>
  <c r="AD84" i="13" s="1"/>
  <c r="AD85" i="13" s="1"/>
  <c r="AD86" i="13" s="1"/>
  <c r="AD87" i="13" s="1"/>
  <c r="AD88" i="13" s="1"/>
  <c r="AD89" i="13" s="1"/>
  <c r="AD90" i="13" s="1"/>
  <c r="AD91" i="13" s="1"/>
  <c r="AD92" i="13" s="1"/>
  <c r="AD93" i="13" s="1"/>
  <c r="AD94" i="13" s="1"/>
  <c r="AD95" i="13" s="1"/>
  <c r="AD96" i="13" s="1"/>
  <c r="AD97" i="13" s="1"/>
  <c r="AD98" i="13" s="1"/>
  <c r="AD99" i="13" s="1"/>
  <c r="AD100" i="13" s="1"/>
  <c r="AD101" i="13" s="1"/>
  <c r="AD102" i="13" s="1"/>
  <c r="AD103" i="13" s="1"/>
  <c r="AD104" i="13" s="1"/>
  <c r="AD105" i="13" s="1"/>
  <c r="AD106" i="13" s="1"/>
  <c r="AD107" i="13" s="1"/>
  <c r="AD108" i="13" s="1"/>
  <c r="AD109" i="13" s="1"/>
  <c r="AD110" i="13" s="1"/>
  <c r="AD111" i="13" s="1"/>
  <c r="AD112" i="13" s="1"/>
  <c r="AD113" i="13" s="1"/>
  <c r="AD114" i="13" s="1"/>
  <c r="AD115" i="13" s="1"/>
  <c r="AD116" i="13" s="1"/>
  <c r="AD117" i="13" s="1"/>
  <c r="AD118" i="13" s="1"/>
  <c r="AD119" i="13" s="1"/>
  <c r="AD120" i="13" s="1"/>
  <c r="AD121" i="13" s="1"/>
  <c r="AD122" i="13" s="1"/>
  <c r="AD123" i="13" s="1"/>
  <c r="AD124" i="13" s="1"/>
  <c r="AD125" i="13" s="1"/>
  <c r="AD126" i="13" s="1"/>
  <c r="AD127" i="13" s="1"/>
  <c r="AD128" i="13" s="1"/>
  <c r="AD129" i="13" s="1"/>
  <c r="AD130" i="13" s="1"/>
  <c r="AD131" i="13" s="1"/>
  <c r="AD132" i="13" s="1"/>
  <c r="AD133" i="13" s="1"/>
  <c r="AD134" i="13" s="1"/>
  <c r="AD135" i="13" s="1"/>
  <c r="AD136" i="13" s="1"/>
  <c r="AD137" i="13" s="1"/>
  <c r="AD138" i="13" s="1"/>
  <c r="AD139" i="13" s="1"/>
  <c r="AD140" i="13" s="1"/>
  <c r="AD141" i="13" s="1"/>
  <c r="AD142" i="13" s="1"/>
  <c r="AD143" i="13" s="1"/>
  <c r="AD144" i="13" s="1"/>
  <c r="AD145" i="13" s="1"/>
  <c r="AD146" i="13" s="1"/>
  <c r="AD147" i="13" s="1"/>
  <c r="AD148" i="13" s="1"/>
  <c r="AD149" i="13" s="1"/>
  <c r="AD150" i="13" s="1"/>
  <c r="AD151" i="13" s="1"/>
  <c r="AD152" i="13" s="1"/>
  <c r="AD153" i="13" s="1"/>
  <c r="AD154" i="13" s="1"/>
  <c r="AD155" i="13" s="1"/>
  <c r="AD156" i="13" s="1"/>
  <c r="AD157" i="13" s="1"/>
  <c r="AD158" i="13" s="1"/>
  <c r="AD159" i="13" s="1"/>
  <c r="AD160" i="13" s="1"/>
  <c r="AD161" i="13" s="1"/>
  <c r="AD162" i="13" s="1"/>
  <c r="AD163" i="13" s="1"/>
  <c r="AD164" i="13" s="1"/>
  <c r="AD165" i="13" s="1"/>
  <c r="AD166" i="13" s="1"/>
  <c r="AD167" i="13" s="1"/>
  <c r="AD168" i="13" s="1"/>
  <c r="AD169" i="13" s="1"/>
  <c r="AD170" i="13" s="1"/>
  <c r="AD171" i="13" s="1"/>
  <c r="AD172" i="13" s="1"/>
  <c r="AD173" i="13" s="1"/>
  <c r="AD174" i="13" s="1"/>
  <c r="AD175" i="13" s="1"/>
  <c r="AD176" i="13" s="1"/>
  <c r="AD177" i="13" s="1"/>
  <c r="AD178" i="13" s="1"/>
  <c r="AD179" i="13" s="1"/>
  <c r="AD180" i="13" s="1"/>
  <c r="AD181" i="13" s="1"/>
  <c r="AD182" i="13" s="1"/>
  <c r="AD183" i="13" s="1"/>
  <c r="AD184" i="13" s="1"/>
  <c r="AD185" i="13" s="1"/>
  <c r="AD186" i="13" s="1"/>
  <c r="AD187" i="13" s="1"/>
  <c r="AD188" i="13" s="1"/>
  <c r="AD189" i="13" s="1"/>
  <c r="AD190" i="13" s="1"/>
  <c r="AD191" i="13" s="1"/>
  <c r="AD192" i="13" s="1"/>
  <c r="AD193" i="13" s="1"/>
  <c r="AD194" i="13" s="1"/>
  <c r="AD195" i="13" s="1"/>
  <c r="AD196" i="13" s="1"/>
  <c r="AD197" i="13" s="1"/>
  <c r="AD198" i="13" s="1"/>
  <c r="AD199" i="13" s="1"/>
  <c r="AD200" i="13" s="1"/>
  <c r="AD201" i="13" s="1"/>
  <c r="AD202" i="13" s="1"/>
  <c r="AD203" i="13" s="1"/>
  <c r="AD204" i="13" s="1"/>
  <c r="AD205" i="13" s="1"/>
  <c r="AD206" i="13" s="1"/>
  <c r="AD207" i="13" s="1"/>
  <c r="AD208" i="13" s="1"/>
  <c r="AD209" i="13" s="1"/>
  <c r="AD210" i="13" s="1"/>
  <c r="AD211" i="13" s="1"/>
  <c r="AD212" i="13" s="1"/>
  <c r="AD213" i="13" s="1"/>
  <c r="AD214" i="13" s="1"/>
  <c r="AD215" i="13" s="1"/>
  <c r="AD216" i="13" s="1"/>
  <c r="AD217" i="13" s="1"/>
  <c r="AD218" i="13" s="1"/>
  <c r="AD219" i="13" s="1"/>
  <c r="AD220" i="13" s="1"/>
  <c r="AD221" i="13" s="1"/>
  <c r="AD222" i="13" s="1"/>
  <c r="AD223" i="13" s="1"/>
  <c r="AD224" i="13" s="1"/>
  <c r="AD225" i="13" s="1"/>
  <c r="AD226" i="13" s="1"/>
  <c r="AD227" i="13" s="1"/>
  <c r="AD228" i="13" s="1"/>
  <c r="AD229" i="13" s="1"/>
  <c r="AD230" i="13" s="1"/>
  <c r="AD231" i="13" s="1"/>
  <c r="AD232" i="13" s="1"/>
  <c r="AD233" i="13" s="1"/>
  <c r="AD234" i="13" s="1"/>
  <c r="AD235" i="13" s="1"/>
  <c r="AD236" i="13" s="1"/>
  <c r="AD237" i="13" s="1"/>
  <c r="AD238" i="13" s="1"/>
  <c r="AD239" i="13" s="1"/>
  <c r="AD240" i="13" s="1"/>
  <c r="AD241" i="13" s="1"/>
  <c r="AD242" i="13" s="1"/>
  <c r="AD243" i="13" s="1"/>
  <c r="AD244" i="13" s="1"/>
  <c r="AD245" i="13" s="1"/>
  <c r="AD246" i="13" s="1"/>
  <c r="AD247" i="13" s="1"/>
  <c r="AD248" i="13" s="1"/>
  <c r="AD249" i="13" s="1"/>
  <c r="AD250" i="13" s="1"/>
  <c r="AD251" i="13" s="1"/>
  <c r="AD252" i="13" s="1"/>
  <c r="AD253" i="13" s="1"/>
  <c r="AD254" i="13" s="1"/>
  <c r="AD255" i="13" s="1"/>
  <c r="AD256" i="13" s="1"/>
  <c r="AD257" i="13" s="1"/>
  <c r="AD258" i="13" s="1"/>
  <c r="AD259" i="13" s="1"/>
  <c r="AD260" i="13" s="1"/>
  <c r="AD261" i="13" s="1"/>
  <c r="AD262" i="13" s="1"/>
  <c r="AD263" i="13" s="1"/>
  <c r="AD264" i="13" s="1"/>
  <c r="AD265" i="13" s="1"/>
  <c r="AD266" i="13" s="1"/>
  <c r="AD267" i="13" s="1"/>
  <c r="AD268" i="13" s="1"/>
  <c r="AD269" i="13" s="1"/>
  <c r="AD270" i="13" s="1"/>
  <c r="AD271" i="13" s="1"/>
  <c r="AD272" i="13" s="1"/>
  <c r="AD273" i="13" s="1"/>
  <c r="AD274" i="13" s="1"/>
  <c r="AD275" i="13" s="1"/>
  <c r="AD276" i="13" s="1"/>
  <c r="AD277" i="13" s="1"/>
  <c r="AD278" i="13" s="1"/>
  <c r="AD279" i="13" s="1"/>
  <c r="AD280" i="13" s="1"/>
  <c r="AD281" i="13" s="1"/>
  <c r="AD282" i="13" s="1"/>
  <c r="AD283" i="13" s="1"/>
  <c r="AD284" i="13" s="1"/>
  <c r="AD285" i="13" s="1"/>
  <c r="AD286" i="13" s="1"/>
  <c r="AD287" i="13" s="1"/>
  <c r="AD288" i="13" s="1"/>
  <c r="AD289" i="13" s="1"/>
  <c r="AD290" i="13" s="1"/>
  <c r="AD291" i="13" s="1"/>
  <c r="AD292" i="13" s="1"/>
  <c r="AD293" i="13" s="1"/>
  <c r="AD294" i="13" s="1"/>
  <c r="AD295" i="13" s="1"/>
  <c r="AD296" i="13" s="1"/>
  <c r="AD297" i="13" s="1"/>
  <c r="AD298" i="13" s="1"/>
  <c r="AD299" i="13" s="1"/>
  <c r="AD300" i="13" s="1"/>
  <c r="AD6" i="13"/>
  <c r="AB6" i="13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B84" i="13" s="1"/>
  <c r="AB85" i="13" s="1"/>
  <c r="AB86" i="13" s="1"/>
  <c r="AB87" i="13" s="1"/>
  <c r="AB88" i="13" s="1"/>
  <c r="AB89" i="13" s="1"/>
  <c r="AB90" i="13" s="1"/>
  <c r="AB91" i="13" s="1"/>
  <c r="AB92" i="13" s="1"/>
  <c r="AB93" i="13" s="1"/>
  <c r="AB94" i="13" s="1"/>
  <c r="AB95" i="13" s="1"/>
  <c r="AB96" i="13" s="1"/>
  <c r="AB97" i="13" s="1"/>
  <c r="AB98" i="13" s="1"/>
  <c r="AB99" i="13" s="1"/>
  <c r="AB100" i="13" s="1"/>
  <c r="AB101" i="13" s="1"/>
  <c r="AB102" i="13" s="1"/>
  <c r="AB103" i="13" s="1"/>
  <c r="AB104" i="13" s="1"/>
  <c r="AB105" i="13" s="1"/>
  <c r="AB106" i="13" s="1"/>
  <c r="AB107" i="13" s="1"/>
  <c r="AB108" i="13" s="1"/>
  <c r="AB109" i="13" s="1"/>
  <c r="AB110" i="13" s="1"/>
  <c r="AB111" i="13" s="1"/>
  <c r="AB112" i="13" s="1"/>
  <c r="AB113" i="13" s="1"/>
  <c r="AB114" i="13" s="1"/>
  <c r="AB115" i="13" s="1"/>
  <c r="AB116" i="13" s="1"/>
  <c r="AB117" i="13" s="1"/>
  <c r="AB118" i="13" s="1"/>
  <c r="AB119" i="13" s="1"/>
  <c r="AB120" i="13" s="1"/>
  <c r="AB121" i="13" s="1"/>
  <c r="AB122" i="13" s="1"/>
  <c r="AB123" i="13" s="1"/>
  <c r="AB124" i="13" s="1"/>
  <c r="AB125" i="13" s="1"/>
  <c r="AB126" i="13" s="1"/>
  <c r="AB127" i="13" s="1"/>
  <c r="AB128" i="13" s="1"/>
  <c r="AB129" i="13" s="1"/>
  <c r="AB130" i="13" s="1"/>
  <c r="AB131" i="13" s="1"/>
  <c r="AB132" i="13" s="1"/>
  <c r="AB133" i="13" s="1"/>
  <c r="AB134" i="13" s="1"/>
  <c r="AB135" i="13" s="1"/>
  <c r="AB136" i="13" s="1"/>
  <c r="AB137" i="13" s="1"/>
  <c r="AB138" i="13" s="1"/>
  <c r="AB139" i="13" s="1"/>
  <c r="AB140" i="13" s="1"/>
  <c r="AB141" i="13" s="1"/>
  <c r="AB142" i="13" s="1"/>
  <c r="AB143" i="13" s="1"/>
  <c r="AB144" i="13" s="1"/>
  <c r="AB145" i="13" s="1"/>
  <c r="AB146" i="13" s="1"/>
  <c r="AB147" i="13" s="1"/>
  <c r="AB148" i="13" s="1"/>
  <c r="AB149" i="13" s="1"/>
  <c r="AB150" i="13" s="1"/>
  <c r="AB151" i="13" s="1"/>
  <c r="AB152" i="13" s="1"/>
  <c r="AB153" i="13" s="1"/>
  <c r="AB154" i="13" s="1"/>
  <c r="AB155" i="13" s="1"/>
  <c r="AB156" i="13" s="1"/>
  <c r="AB157" i="13" s="1"/>
  <c r="AB158" i="13" s="1"/>
  <c r="AB159" i="13" s="1"/>
  <c r="AB160" i="13" s="1"/>
  <c r="AB161" i="13" s="1"/>
  <c r="AB162" i="13" s="1"/>
  <c r="AB163" i="13" s="1"/>
  <c r="AB164" i="13" s="1"/>
  <c r="AB165" i="13" s="1"/>
  <c r="AB166" i="13" s="1"/>
  <c r="AB167" i="13" s="1"/>
  <c r="AB168" i="13" s="1"/>
  <c r="AB169" i="13" s="1"/>
  <c r="AB170" i="13" s="1"/>
  <c r="AB171" i="13" s="1"/>
  <c r="AB172" i="13" s="1"/>
  <c r="AB173" i="13" s="1"/>
  <c r="AB174" i="13" s="1"/>
  <c r="AB175" i="13" s="1"/>
  <c r="AB176" i="13" s="1"/>
  <c r="AB177" i="13" s="1"/>
  <c r="AB178" i="13" s="1"/>
  <c r="AB179" i="13" s="1"/>
  <c r="AB180" i="13" s="1"/>
  <c r="AB181" i="13" s="1"/>
  <c r="AB182" i="13" s="1"/>
  <c r="AB183" i="13" s="1"/>
  <c r="AB184" i="13" s="1"/>
  <c r="AB185" i="13" s="1"/>
  <c r="AB186" i="13" s="1"/>
  <c r="AB187" i="13" s="1"/>
  <c r="AB188" i="13" s="1"/>
  <c r="AB189" i="13" s="1"/>
  <c r="AB190" i="13" s="1"/>
  <c r="AB191" i="13" s="1"/>
  <c r="AB192" i="13" s="1"/>
  <c r="AB193" i="13" s="1"/>
  <c r="AB194" i="13" s="1"/>
  <c r="AB195" i="13" s="1"/>
  <c r="AB196" i="13" s="1"/>
  <c r="AB197" i="13" s="1"/>
  <c r="AB198" i="13" s="1"/>
  <c r="AB199" i="13" s="1"/>
  <c r="AB200" i="13" s="1"/>
  <c r="AB201" i="13" s="1"/>
  <c r="AB202" i="13" s="1"/>
  <c r="AB203" i="13" s="1"/>
  <c r="AB204" i="13" s="1"/>
  <c r="AB205" i="13" s="1"/>
  <c r="AB206" i="13" s="1"/>
  <c r="AB207" i="13" s="1"/>
  <c r="AB208" i="13" s="1"/>
  <c r="AB209" i="13" s="1"/>
  <c r="AB210" i="13" s="1"/>
  <c r="AB211" i="13" s="1"/>
  <c r="AB212" i="13" s="1"/>
  <c r="AB213" i="13" s="1"/>
  <c r="AB214" i="13" s="1"/>
  <c r="AB215" i="13" s="1"/>
  <c r="AB216" i="13" s="1"/>
  <c r="AB217" i="13" s="1"/>
  <c r="AB218" i="13" s="1"/>
  <c r="AB219" i="13" s="1"/>
  <c r="AB220" i="13" s="1"/>
  <c r="AB221" i="13" s="1"/>
  <c r="AB222" i="13" s="1"/>
  <c r="AB223" i="13" s="1"/>
  <c r="AB224" i="13" s="1"/>
  <c r="AB225" i="13" s="1"/>
  <c r="AB226" i="13" s="1"/>
  <c r="AB227" i="13" s="1"/>
  <c r="AB228" i="13" s="1"/>
  <c r="AB229" i="13" s="1"/>
  <c r="AB230" i="13" s="1"/>
  <c r="AB231" i="13" s="1"/>
  <c r="AB232" i="13" s="1"/>
  <c r="AB233" i="13" s="1"/>
  <c r="AB234" i="13" s="1"/>
  <c r="AB235" i="13" s="1"/>
  <c r="AB236" i="13" s="1"/>
  <c r="AB237" i="13" s="1"/>
  <c r="AB238" i="13" s="1"/>
  <c r="AB239" i="13" s="1"/>
  <c r="AB240" i="13" s="1"/>
  <c r="AB241" i="13" s="1"/>
  <c r="AB242" i="13" s="1"/>
  <c r="AB243" i="13" s="1"/>
  <c r="AB244" i="13" s="1"/>
  <c r="AB245" i="13" s="1"/>
  <c r="AB246" i="13" s="1"/>
  <c r="AB247" i="13" s="1"/>
  <c r="AB248" i="13" s="1"/>
  <c r="AB249" i="13" s="1"/>
  <c r="AB250" i="13" s="1"/>
  <c r="AB251" i="13" s="1"/>
  <c r="AB252" i="13" s="1"/>
  <c r="AB253" i="13" s="1"/>
  <c r="AB254" i="13" s="1"/>
  <c r="AB255" i="13" s="1"/>
  <c r="AB256" i="13" s="1"/>
  <c r="AB257" i="13" s="1"/>
  <c r="AB258" i="13" s="1"/>
  <c r="AB259" i="13" s="1"/>
  <c r="AB260" i="13" s="1"/>
  <c r="AB261" i="13" s="1"/>
  <c r="AB262" i="13" s="1"/>
  <c r="AB263" i="13" s="1"/>
  <c r="AB264" i="13" s="1"/>
  <c r="AB265" i="13" s="1"/>
  <c r="AB266" i="13" s="1"/>
  <c r="AB267" i="13" s="1"/>
  <c r="AB268" i="13" s="1"/>
  <c r="AB269" i="13" s="1"/>
  <c r="AB270" i="13" s="1"/>
  <c r="AB271" i="13" s="1"/>
  <c r="AB272" i="13" s="1"/>
  <c r="AB273" i="13" s="1"/>
  <c r="AB274" i="13" s="1"/>
  <c r="AB275" i="13" s="1"/>
  <c r="AB276" i="13" s="1"/>
  <c r="AB277" i="13" s="1"/>
  <c r="AB278" i="13" s="1"/>
  <c r="AB279" i="13" s="1"/>
  <c r="AB280" i="13" s="1"/>
  <c r="AB281" i="13" s="1"/>
  <c r="AB282" i="13" s="1"/>
  <c r="AB283" i="13" s="1"/>
  <c r="AB284" i="13" s="1"/>
  <c r="AB285" i="13" s="1"/>
  <c r="AB286" i="13" s="1"/>
  <c r="AB287" i="13" s="1"/>
  <c r="AB288" i="13" s="1"/>
  <c r="AB289" i="13" s="1"/>
  <c r="AB290" i="13" s="1"/>
  <c r="AB291" i="13" s="1"/>
  <c r="AB292" i="13" s="1"/>
  <c r="AB293" i="13" s="1"/>
  <c r="AB294" i="13" s="1"/>
  <c r="AB295" i="13" s="1"/>
  <c r="AB296" i="13" s="1"/>
  <c r="AB297" i="13" s="1"/>
  <c r="AB298" i="13" s="1"/>
  <c r="AB299" i="13" s="1"/>
  <c r="AB300" i="13" s="1"/>
  <c r="AA6" i="13"/>
  <c r="AA7" i="13" s="1"/>
  <c r="AA8" i="13" s="1"/>
  <c r="AA9" i="13" s="1"/>
  <c r="AA10" i="13" s="1"/>
  <c r="AA11" i="13" s="1"/>
  <c r="AA12" i="13" s="1"/>
  <c r="AA13" i="13" s="1"/>
  <c r="AA14" i="13" s="1"/>
  <c r="AA15" i="13" s="1"/>
  <c r="AA16" i="13" s="1"/>
  <c r="AA17" i="13" s="1"/>
  <c r="AA18" i="13" s="1"/>
  <c r="AA19" i="13" s="1"/>
  <c r="AA20" i="13" s="1"/>
  <c r="AA21" i="13" s="1"/>
  <c r="AA22" i="13" s="1"/>
  <c r="AA23" i="13" s="1"/>
  <c r="AA24" i="13" s="1"/>
  <c r="AA25" i="13" s="1"/>
  <c r="AA26" i="13" s="1"/>
  <c r="AA27" i="13" s="1"/>
  <c r="AA28" i="13" s="1"/>
  <c r="AA29" i="13" s="1"/>
  <c r="AA30" i="13" s="1"/>
  <c r="AA31" i="13" s="1"/>
  <c r="AA32" i="13" s="1"/>
  <c r="AA33" i="13" s="1"/>
  <c r="AA34" i="13" s="1"/>
  <c r="AA35" i="13" s="1"/>
  <c r="AA36" i="13" s="1"/>
  <c r="AA37" i="13" s="1"/>
  <c r="AA38" i="13" s="1"/>
  <c r="AA39" i="13" s="1"/>
  <c r="AA40" i="13" s="1"/>
  <c r="AA41" i="13" s="1"/>
  <c r="AA42" i="13" s="1"/>
  <c r="AA43" i="13" s="1"/>
  <c r="AA44" i="13" s="1"/>
  <c r="AA45" i="13" s="1"/>
  <c r="AA46" i="13" s="1"/>
  <c r="AA47" i="13" s="1"/>
  <c r="AA48" i="13" s="1"/>
  <c r="AA49" i="13" s="1"/>
  <c r="AA50" i="13" s="1"/>
  <c r="AA51" i="13" s="1"/>
  <c r="AA52" i="13" s="1"/>
  <c r="AA53" i="13" s="1"/>
  <c r="AA54" i="13" s="1"/>
  <c r="AA55" i="13" s="1"/>
  <c r="AA56" i="13" s="1"/>
  <c r="AA57" i="13" s="1"/>
  <c r="AA58" i="13" s="1"/>
  <c r="AA59" i="13" s="1"/>
  <c r="AA60" i="13" s="1"/>
  <c r="AA61" i="13" s="1"/>
  <c r="AA62" i="13" s="1"/>
  <c r="AA63" i="13" s="1"/>
  <c r="AA64" i="13" s="1"/>
  <c r="AA65" i="13" s="1"/>
  <c r="AA66" i="13" s="1"/>
  <c r="AA67" i="13" s="1"/>
  <c r="AA68" i="13" s="1"/>
  <c r="AA69" i="13" s="1"/>
  <c r="AA70" i="13" s="1"/>
  <c r="AA71" i="13" s="1"/>
  <c r="AA72" i="13" s="1"/>
  <c r="AA73" i="13" s="1"/>
  <c r="AA74" i="13" s="1"/>
  <c r="AA75" i="13" s="1"/>
  <c r="AA76" i="13" s="1"/>
  <c r="AA77" i="13" s="1"/>
  <c r="AA78" i="13" s="1"/>
  <c r="AA79" i="13" s="1"/>
  <c r="AA80" i="13" s="1"/>
  <c r="AA81" i="13" s="1"/>
  <c r="AA82" i="13" s="1"/>
  <c r="AA83" i="13" s="1"/>
  <c r="AA84" i="13" s="1"/>
  <c r="AA85" i="13" s="1"/>
  <c r="AA86" i="13" s="1"/>
  <c r="AA87" i="13" s="1"/>
  <c r="AA88" i="13" s="1"/>
  <c r="AA89" i="13" s="1"/>
  <c r="AA90" i="13" s="1"/>
  <c r="AA91" i="13" s="1"/>
  <c r="AA92" i="13" s="1"/>
  <c r="AA93" i="13" s="1"/>
  <c r="AA94" i="13" s="1"/>
  <c r="AA95" i="13" s="1"/>
  <c r="AA96" i="13" s="1"/>
  <c r="AA97" i="13" s="1"/>
  <c r="AA98" i="13" s="1"/>
  <c r="AA99" i="13" s="1"/>
  <c r="AA100" i="13" s="1"/>
  <c r="AA101" i="13" s="1"/>
  <c r="AA102" i="13" s="1"/>
  <c r="AA103" i="13" s="1"/>
  <c r="AA104" i="13" s="1"/>
  <c r="AA105" i="13" s="1"/>
  <c r="AA106" i="13" s="1"/>
  <c r="AA107" i="13" s="1"/>
  <c r="AA108" i="13" s="1"/>
  <c r="AA109" i="13" s="1"/>
  <c r="AA110" i="13" s="1"/>
  <c r="AA111" i="13" s="1"/>
  <c r="AA112" i="13" s="1"/>
  <c r="AA113" i="13" s="1"/>
  <c r="AA114" i="13" s="1"/>
  <c r="AA115" i="13" s="1"/>
  <c r="AA116" i="13" s="1"/>
  <c r="AA117" i="13" s="1"/>
  <c r="AA118" i="13" s="1"/>
  <c r="AA119" i="13" s="1"/>
  <c r="AA120" i="13" s="1"/>
  <c r="AA121" i="13" s="1"/>
  <c r="AA122" i="13" s="1"/>
  <c r="AA123" i="13" s="1"/>
  <c r="AA124" i="13" s="1"/>
  <c r="AA125" i="13" s="1"/>
  <c r="AA126" i="13" s="1"/>
  <c r="AA127" i="13" s="1"/>
  <c r="AA128" i="13" s="1"/>
  <c r="AA129" i="13" s="1"/>
  <c r="AA130" i="13" s="1"/>
  <c r="AA131" i="13" s="1"/>
  <c r="AA132" i="13" s="1"/>
  <c r="AA133" i="13" s="1"/>
  <c r="AA134" i="13" s="1"/>
  <c r="AA135" i="13" s="1"/>
  <c r="AA136" i="13" s="1"/>
  <c r="AA137" i="13" s="1"/>
  <c r="AA138" i="13" s="1"/>
  <c r="AA139" i="13" s="1"/>
  <c r="AA140" i="13" s="1"/>
  <c r="AA141" i="13" s="1"/>
  <c r="AA142" i="13" s="1"/>
  <c r="AA143" i="13" s="1"/>
  <c r="AA144" i="13" s="1"/>
  <c r="AA145" i="13" s="1"/>
  <c r="AA146" i="13" s="1"/>
  <c r="AA147" i="13" s="1"/>
  <c r="AA148" i="13" s="1"/>
  <c r="AA149" i="13" s="1"/>
  <c r="AA150" i="13" s="1"/>
  <c r="AA151" i="13" s="1"/>
  <c r="AA152" i="13" s="1"/>
  <c r="AA153" i="13" s="1"/>
  <c r="AA154" i="13" s="1"/>
  <c r="AA155" i="13" s="1"/>
  <c r="AA156" i="13" s="1"/>
  <c r="AA157" i="13" s="1"/>
  <c r="AA158" i="13" s="1"/>
  <c r="AA159" i="13" s="1"/>
  <c r="AA160" i="13" s="1"/>
  <c r="AA161" i="13" s="1"/>
  <c r="AA162" i="13" s="1"/>
  <c r="AA163" i="13" s="1"/>
  <c r="AA164" i="13" s="1"/>
  <c r="AA165" i="13" s="1"/>
  <c r="AA166" i="13" s="1"/>
  <c r="AA167" i="13" s="1"/>
  <c r="AA168" i="13" s="1"/>
  <c r="AA169" i="13" s="1"/>
  <c r="AA170" i="13" s="1"/>
  <c r="AA171" i="13" s="1"/>
  <c r="AA172" i="13" s="1"/>
  <c r="AA173" i="13" s="1"/>
  <c r="AA174" i="13" s="1"/>
  <c r="AA175" i="13" s="1"/>
  <c r="AA176" i="13" s="1"/>
  <c r="AA177" i="13" s="1"/>
  <c r="AA178" i="13" s="1"/>
  <c r="AA179" i="13" s="1"/>
  <c r="AA180" i="13" s="1"/>
  <c r="AA181" i="13" s="1"/>
  <c r="AA182" i="13" s="1"/>
  <c r="AA183" i="13" s="1"/>
  <c r="AA184" i="13" s="1"/>
  <c r="AA185" i="13" s="1"/>
  <c r="AA186" i="13" s="1"/>
  <c r="AA187" i="13" s="1"/>
  <c r="AA188" i="13" s="1"/>
  <c r="AA189" i="13" s="1"/>
  <c r="AA190" i="13" s="1"/>
  <c r="AA191" i="13" s="1"/>
  <c r="AA192" i="13" s="1"/>
  <c r="AA193" i="13" s="1"/>
  <c r="AA194" i="13" s="1"/>
  <c r="AA195" i="13" s="1"/>
  <c r="AA196" i="13" s="1"/>
  <c r="AA197" i="13" s="1"/>
  <c r="AA198" i="13" s="1"/>
  <c r="AA199" i="13" s="1"/>
  <c r="AA200" i="13" s="1"/>
  <c r="AA201" i="13" s="1"/>
  <c r="AA202" i="13" s="1"/>
  <c r="AA203" i="13" s="1"/>
  <c r="AA204" i="13" s="1"/>
  <c r="AA205" i="13" s="1"/>
  <c r="AA206" i="13" s="1"/>
  <c r="AA207" i="13" s="1"/>
  <c r="AA208" i="13" s="1"/>
  <c r="AA209" i="13" s="1"/>
  <c r="AA210" i="13" s="1"/>
  <c r="AA211" i="13" s="1"/>
  <c r="AA212" i="13" s="1"/>
  <c r="AA213" i="13" s="1"/>
  <c r="AA214" i="13" s="1"/>
  <c r="AA215" i="13" s="1"/>
  <c r="AA216" i="13" s="1"/>
  <c r="AA217" i="13" s="1"/>
  <c r="AA218" i="13" s="1"/>
  <c r="AA219" i="13" s="1"/>
  <c r="AA220" i="13" s="1"/>
  <c r="AA221" i="13" s="1"/>
  <c r="AA222" i="13" s="1"/>
  <c r="AA223" i="13" s="1"/>
  <c r="AA224" i="13" s="1"/>
  <c r="AA225" i="13" s="1"/>
  <c r="AA226" i="13" s="1"/>
  <c r="AA227" i="13" s="1"/>
  <c r="AA228" i="13" s="1"/>
  <c r="AA229" i="13" s="1"/>
  <c r="AA230" i="13" s="1"/>
  <c r="AA231" i="13" s="1"/>
  <c r="AA232" i="13" s="1"/>
  <c r="AA233" i="13" s="1"/>
  <c r="AA234" i="13" s="1"/>
  <c r="AA235" i="13" s="1"/>
  <c r="AA236" i="13" s="1"/>
  <c r="AA237" i="13" s="1"/>
  <c r="AA238" i="13" s="1"/>
  <c r="AA239" i="13" s="1"/>
  <c r="AA240" i="13" s="1"/>
  <c r="AA241" i="13" s="1"/>
  <c r="AA242" i="13" s="1"/>
  <c r="AA243" i="13" s="1"/>
  <c r="AA244" i="13" s="1"/>
  <c r="AA245" i="13" s="1"/>
  <c r="AA246" i="13" s="1"/>
  <c r="AA247" i="13" s="1"/>
  <c r="AA248" i="13" s="1"/>
  <c r="AA249" i="13" s="1"/>
  <c r="AA250" i="13" s="1"/>
  <c r="AA251" i="13" s="1"/>
  <c r="AA252" i="13" s="1"/>
  <c r="AA253" i="13" s="1"/>
  <c r="AA254" i="13" s="1"/>
  <c r="AA255" i="13" s="1"/>
  <c r="AA256" i="13" s="1"/>
  <c r="AA257" i="13" s="1"/>
  <c r="AA258" i="13" s="1"/>
  <c r="AA259" i="13" s="1"/>
  <c r="AA260" i="13" s="1"/>
  <c r="AA261" i="13" s="1"/>
  <c r="AA262" i="13" s="1"/>
  <c r="AA263" i="13" s="1"/>
  <c r="AA264" i="13" s="1"/>
  <c r="AA265" i="13" s="1"/>
  <c r="AA266" i="13" s="1"/>
  <c r="AA267" i="13" s="1"/>
  <c r="AA268" i="13" s="1"/>
  <c r="AA269" i="13" s="1"/>
  <c r="AA270" i="13" s="1"/>
  <c r="AA271" i="13" s="1"/>
  <c r="AA272" i="13" s="1"/>
  <c r="AA273" i="13" s="1"/>
  <c r="AA274" i="13" s="1"/>
  <c r="AA275" i="13" s="1"/>
  <c r="AA276" i="13" s="1"/>
  <c r="AA277" i="13" s="1"/>
  <c r="AA278" i="13" s="1"/>
  <c r="AA279" i="13" s="1"/>
  <c r="AA280" i="13" s="1"/>
  <c r="AA281" i="13" s="1"/>
  <c r="AA282" i="13" s="1"/>
  <c r="AA283" i="13" s="1"/>
  <c r="AA284" i="13" s="1"/>
  <c r="AA285" i="13" s="1"/>
  <c r="AA286" i="13" s="1"/>
  <c r="AA287" i="13" s="1"/>
  <c r="AA288" i="13" s="1"/>
  <c r="AA289" i="13" s="1"/>
  <c r="AA290" i="13" s="1"/>
  <c r="AA291" i="13" s="1"/>
  <c r="AA292" i="13" s="1"/>
  <c r="AA293" i="13" s="1"/>
  <c r="AA294" i="13" s="1"/>
  <c r="AA295" i="13" s="1"/>
  <c r="AA296" i="13" s="1"/>
  <c r="AA297" i="13" s="1"/>
  <c r="AA298" i="13" s="1"/>
  <c r="AA299" i="13" s="1"/>
  <c r="AA300" i="13" s="1"/>
  <c r="AE5" i="13"/>
  <c r="AE6" i="13" s="1"/>
  <c r="AD5" i="13"/>
  <c r="AC5" i="13"/>
  <c r="AC6" i="13" s="1"/>
  <c r="AB5" i="13"/>
  <c r="AA5" i="13"/>
  <c r="AE6" i="2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AE250" i="2" s="1"/>
  <c r="AE251" i="2" s="1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AE262" i="2" s="1"/>
  <c r="AE263" i="2" s="1"/>
  <c r="AE264" i="2" s="1"/>
  <c r="AE265" i="2" s="1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AE283" i="2" s="1"/>
  <c r="AE284" i="2" s="1"/>
  <c r="AE285" i="2" s="1"/>
  <c r="AE286" i="2" s="1"/>
  <c r="AE287" i="2" s="1"/>
  <c r="AE288" i="2" s="1"/>
  <c r="AE289" i="2" s="1"/>
  <c r="AE290" i="2" s="1"/>
  <c r="AE291" i="2" s="1"/>
  <c r="AE292" i="2" s="1"/>
  <c r="AE293" i="2" s="1"/>
  <c r="AE294" i="2" s="1"/>
  <c r="AE295" i="2" s="1"/>
  <c r="AE296" i="2" s="1"/>
  <c r="AE297" i="2" s="1"/>
  <c r="AE298" i="2" s="1"/>
  <c r="AE299" i="2" s="1"/>
  <c r="AE300" i="2" s="1"/>
  <c r="AC6" i="2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68" i="2" s="1"/>
  <c r="AC169" i="2" s="1"/>
  <c r="AC170" i="2" s="1"/>
  <c r="AC171" i="2" s="1"/>
  <c r="AC172" i="2" s="1"/>
  <c r="AC173" i="2" s="1"/>
  <c r="AC174" i="2" s="1"/>
  <c r="AC175" i="2" s="1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C204" i="2" s="1"/>
  <c r="AC205" i="2" s="1"/>
  <c r="AC206" i="2" s="1"/>
  <c r="AC207" i="2" s="1"/>
  <c r="AC208" i="2" s="1"/>
  <c r="AC209" i="2" s="1"/>
  <c r="AC210" i="2" s="1"/>
  <c r="AC211" i="2" s="1"/>
  <c r="AC212" i="2" s="1"/>
  <c r="AC213" i="2" s="1"/>
  <c r="AC214" i="2" s="1"/>
  <c r="AC215" i="2" s="1"/>
  <c r="AC216" i="2" s="1"/>
  <c r="AC217" i="2" s="1"/>
  <c r="AC218" i="2" s="1"/>
  <c r="AC219" i="2" s="1"/>
  <c r="AC220" i="2" s="1"/>
  <c r="AC221" i="2" s="1"/>
  <c r="AC222" i="2" s="1"/>
  <c r="AC223" i="2" s="1"/>
  <c r="AC224" i="2" s="1"/>
  <c r="AC225" i="2" s="1"/>
  <c r="AC226" i="2" s="1"/>
  <c r="AC227" i="2" s="1"/>
  <c r="AC228" i="2" s="1"/>
  <c r="AC229" i="2" s="1"/>
  <c r="AC230" i="2" s="1"/>
  <c r="AC231" i="2" s="1"/>
  <c r="AC232" i="2" s="1"/>
  <c r="AC233" i="2" s="1"/>
  <c r="AC234" i="2" s="1"/>
  <c r="AC235" i="2" s="1"/>
  <c r="AC236" i="2" s="1"/>
  <c r="AC237" i="2" s="1"/>
  <c r="AC238" i="2" s="1"/>
  <c r="AC239" i="2" s="1"/>
  <c r="AC240" i="2" s="1"/>
  <c r="AC241" i="2" s="1"/>
  <c r="AC242" i="2" s="1"/>
  <c r="AC243" i="2" s="1"/>
  <c r="AC244" i="2" s="1"/>
  <c r="AC245" i="2" s="1"/>
  <c r="AC246" i="2" s="1"/>
  <c r="AC247" i="2" s="1"/>
  <c r="AC248" i="2" s="1"/>
  <c r="AC249" i="2" s="1"/>
  <c r="AC250" i="2" s="1"/>
  <c r="AC251" i="2" s="1"/>
  <c r="AC252" i="2" s="1"/>
  <c r="AC253" i="2" s="1"/>
  <c r="AC254" i="2" s="1"/>
  <c r="AC255" i="2" s="1"/>
  <c r="AC256" i="2" s="1"/>
  <c r="AC257" i="2" s="1"/>
  <c r="AC258" i="2" s="1"/>
  <c r="AC259" i="2" s="1"/>
  <c r="AC260" i="2" s="1"/>
  <c r="AC261" i="2" s="1"/>
  <c r="AC262" i="2" s="1"/>
  <c r="AC263" i="2" s="1"/>
  <c r="AC264" i="2" s="1"/>
  <c r="AC265" i="2" s="1"/>
  <c r="AC266" i="2" s="1"/>
  <c r="AC267" i="2" s="1"/>
  <c r="AC268" i="2" s="1"/>
  <c r="AC269" i="2" s="1"/>
  <c r="AC270" i="2" s="1"/>
  <c r="AC271" i="2" s="1"/>
  <c r="AC272" i="2" s="1"/>
  <c r="AC273" i="2" s="1"/>
  <c r="AC274" i="2" s="1"/>
  <c r="AC275" i="2" s="1"/>
  <c r="AC276" i="2" s="1"/>
  <c r="AC277" i="2" s="1"/>
  <c r="AC278" i="2" s="1"/>
  <c r="AC279" i="2" s="1"/>
  <c r="AC280" i="2" s="1"/>
  <c r="AC281" i="2" s="1"/>
  <c r="AC282" i="2" s="1"/>
  <c r="AC283" i="2" s="1"/>
  <c r="AC284" i="2" s="1"/>
  <c r="AC285" i="2" s="1"/>
  <c r="AC286" i="2" s="1"/>
  <c r="AC287" i="2" s="1"/>
  <c r="AC288" i="2" s="1"/>
  <c r="AC289" i="2" s="1"/>
  <c r="AC290" i="2" s="1"/>
  <c r="AC291" i="2" s="1"/>
  <c r="AC292" i="2" s="1"/>
  <c r="AC293" i="2" s="1"/>
  <c r="AC294" i="2" s="1"/>
  <c r="AC295" i="2" s="1"/>
  <c r="AC296" i="2" s="1"/>
  <c r="AC297" i="2" s="1"/>
  <c r="AC298" i="2" s="1"/>
  <c r="AC299" i="2" s="1"/>
  <c r="AC300" i="2" s="1"/>
  <c r="AE5" i="2"/>
  <c r="AD5" i="2"/>
  <c r="AD6" i="2" s="1"/>
  <c r="AC5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AB267" i="2" s="1"/>
  <c r="AB268" i="2" s="1"/>
  <c r="AB269" i="2" s="1"/>
  <c r="AB270" i="2" s="1"/>
  <c r="AB271" i="2" s="1"/>
  <c r="AB272" i="2" s="1"/>
  <c r="AB273" i="2" s="1"/>
  <c r="AB274" i="2" s="1"/>
  <c r="AB275" i="2" s="1"/>
  <c r="AB276" i="2" s="1"/>
  <c r="AB277" i="2" s="1"/>
  <c r="AB278" i="2" s="1"/>
  <c r="AB279" i="2" s="1"/>
  <c r="AB280" i="2" s="1"/>
  <c r="AB281" i="2" s="1"/>
  <c r="AB282" i="2" s="1"/>
  <c r="AB283" i="2" s="1"/>
  <c r="AB284" i="2" s="1"/>
  <c r="AB285" i="2" s="1"/>
  <c r="AB286" i="2" s="1"/>
  <c r="AB287" i="2" s="1"/>
  <c r="AB288" i="2" s="1"/>
  <c r="AB289" i="2" s="1"/>
  <c r="AB290" i="2" s="1"/>
  <c r="AB291" i="2" s="1"/>
  <c r="AB292" i="2" s="1"/>
  <c r="AB293" i="2" s="1"/>
  <c r="AB294" i="2" s="1"/>
  <c r="AB295" i="2" s="1"/>
  <c r="AB296" i="2" s="1"/>
  <c r="AB297" i="2" s="1"/>
  <c r="AB298" i="2" s="1"/>
  <c r="AB299" i="2" s="1"/>
  <c r="AB300" i="2" s="1"/>
  <c r="AA5" i="2"/>
  <c r="AA6" i="2" s="1"/>
  <c r="AE5" i="1"/>
  <c r="AE6" i="1" s="1"/>
  <c r="AD5" i="1"/>
  <c r="AD6" i="1" s="1"/>
  <c r="AC5" i="1"/>
  <c r="AC6" i="1" s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A5" i="1"/>
  <c r="AA6" i="4"/>
  <c r="AB6" i="4"/>
  <c r="AC6" i="4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D6" i="4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E6" i="4"/>
  <c r="AE7" i="4" s="1"/>
  <c r="AA7" i="4"/>
  <c r="AA8" i="4" s="1"/>
  <c r="AB7" i="4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E8" i="4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E122" i="4" s="1"/>
  <c r="AE123" i="4" s="1"/>
  <c r="AE124" i="4" s="1"/>
  <c r="AE125" i="4" s="1"/>
  <c r="AE126" i="4" s="1"/>
  <c r="AE127" i="4" s="1"/>
  <c r="AE128" i="4" s="1"/>
  <c r="AE129" i="4" s="1"/>
  <c r="AE130" i="4" s="1"/>
  <c r="AE131" i="4" s="1"/>
  <c r="AE132" i="4" s="1"/>
  <c r="AE133" i="4" s="1"/>
  <c r="AE134" i="4" s="1"/>
  <c r="AE135" i="4" s="1"/>
  <c r="AE136" i="4" s="1"/>
  <c r="AE137" i="4" s="1"/>
  <c r="AE138" i="4" s="1"/>
  <c r="AE139" i="4" s="1"/>
  <c r="AE140" i="4" s="1"/>
  <c r="AE141" i="4" s="1"/>
  <c r="AE142" i="4" s="1"/>
  <c r="AE143" i="4" s="1"/>
  <c r="AE144" i="4" s="1"/>
  <c r="AE145" i="4" s="1"/>
  <c r="AE146" i="4" s="1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A9" i="4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/>
  <c r="AA159" i="4" s="1"/>
  <c r="AA160" i="4" s="1"/>
  <c r="AB163" i="4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E164" i="4"/>
  <c r="AE165" i="4" s="1"/>
  <c r="AE166" i="4" s="1"/>
  <c r="AE167" i="4" s="1"/>
  <c r="AE168" i="4" s="1"/>
  <c r="AE169" i="4" s="1"/>
  <c r="AE170" i="4" s="1"/>
  <c r="AE171" i="4" s="1"/>
  <c r="AE172" i="4" s="1"/>
  <c r="AE5" i="4"/>
  <c r="AD5" i="4"/>
  <c r="AC5" i="4"/>
  <c r="AB5" i="4"/>
  <c r="AA5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W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W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W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W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W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W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W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W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W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W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W2" i="1"/>
  <c r="AE7" i="5" l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E135" i="5" s="1"/>
  <c r="AE136" i="5" s="1"/>
  <c r="AE137" i="5" s="1"/>
  <c r="AE138" i="5" s="1"/>
  <c r="AE139" i="5" s="1"/>
  <c r="AE140" i="5" s="1"/>
  <c r="AE141" i="5" s="1"/>
  <c r="AE142" i="5" s="1"/>
  <c r="AE143" i="5" s="1"/>
  <c r="AE144" i="5" s="1"/>
  <c r="AE145" i="5" s="1"/>
  <c r="AE146" i="5" s="1"/>
  <c r="AE147" i="5" s="1"/>
  <c r="AE148" i="5" s="1"/>
  <c r="AE149" i="5" s="1"/>
  <c r="AE150" i="5" s="1"/>
  <c r="AE151" i="5" s="1"/>
  <c r="AE152" i="5" s="1"/>
  <c r="AE153" i="5" s="1"/>
  <c r="AE154" i="5" s="1"/>
  <c r="AE155" i="5" s="1"/>
  <c r="AE156" i="5" s="1"/>
  <c r="AE157" i="5" s="1"/>
  <c r="AE158" i="5" s="1"/>
  <c r="AE159" i="5" s="1"/>
  <c r="AE160" i="5" s="1"/>
  <c r="AE161" i="5" s="1"/>
  <c r="AE162" i="5" s="1"/>
  <c r="AE163" i="5" s="1"/>
  <c r="AE164" i="5" s="1"/>
  <c r="AE165" i="5" s="1"/>
  <c r="AE166" i="5" s="1"/>
  <c r="AE167" i="5" s="1"/>
  <c r="AE168" i="5" s="1"/>
  <c r="AE169" i="5" s="1"/>
  <c r="AE170" i="5" s="1"/>
  <c r="AE171" i="5" s="1"/>
  <c r="AE172" i="5" s="1"/>
  <c r="AE173" i="5" s="1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AE231" i="5" s="1"/>
  <c r="AE232" i="5" s="1"/>
  <c r="AE233" i="5" s="1"/>
  <c r="AE234" i="5" s="1"/>
  <c r="AE235" i="5" s="1"/>
  <c r="AE236" i="5" s="1"/>
  <c r="AE237" i="5" s="1"/>
  <c r="AE238" i="5" s="1"/>
  <c r="AE239" i="5" s="1"/>
  <c r="AE240" i="5" s="1"/>
  <c r="AE241" i="5" s="1"/>
  <c r="AE242" i="5" s="1"/>
  <c r="AE243" i="5" s="1"/>
  <c r="AE244" i="5" s="1"/>
  <c r="AE245" i="5" s="1"/>
  <c r="AE246" i="5" s="1"/>
  <c r="AE247" i="5" s="1"/>
  <c r="AE248" i="5" s="1"/>
  <c r="AE249" i="5" s="1"/>
  <c r="AE250" i="5" s="1"/>
  <c r="AE251" i="5" s="1"/>
  <c r="AE252" i="5" s="1"/>
  <c r="AE253" i="5" s="1"/>
  <c r="AE254" i="5" s="1"/>
  <c r="AE255" i="5" s="1"/>
  <c r="AE256" i="5" s="1"/>
  <c r="AE257" i="5" s="1"/>
  <c r="AE258" i="5" s="1"/>
  <c r="AE259" i="5" s="1"/>
  <c r="AE260" i="5" s="1"/>
  <c r="AE261" i="5" s="1"/>
  <c r="AE262" i="5" s="1"/>
  <c r="AE263" i="5" s="1"/>
  <c r="AE264" i="5" s="1"/>
  <c r="AE265" i="5" s="1"/>
  <c r="AE266" i="5" s="1"/>
  <c r="AE267" i="5" s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A9" i="5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B10" i="5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B84" i="5" s="1"/>
  <c r="AB85" i="5" s="1"/>
  <c r="AB86" i="5" s="1"/>
  <c r="AB87" i="5" s="1"/>
  <c r="AB88" i="5" s="1"/>
  <c r="AB89" i="5" s="1"/>
  <c r="AB90" i="5" s="1"/>
  <c r="AB91" i="5" s="1"/>
  <c r="AB92" i="5" s="1"/>
  <c r="AB93" i="5" s="1"/>
  <c r="AB94" i="5" s="1"/>
  <c r="AB95" i="5" s="1"/>
  <c r="AB96" i="5" s="1"/>
  <c r="AB97" i="5" s="1"/>
  <c r="AB98" i="5" s="1"/>
  <c r="AB99" i="5" s="1"/>
  <c r="AB100" i="5" s="1"/>
  <c r="AB101" i="5" s="1"/>
  <c r="AB102" i="5" s="1"/>
  <c r="AB103" i="5" s="1"/>
  <c r="AB104" i="5" s="1"/>
  <c r="AB105" i="5" s="1"/>
  <c r="AB106" i="5" s="1"/>
  <c r="AB107" i="5" s="1"/>
  <c r="AB108" i="5" s="1"/>
  <c r="AB109" i="5" s="1"/>
  <c r="AB110" i="5" s="1"/>
  <c r="AB111" i="5" s="1"/>
  <c r="AB112" i="5" s="1"/>
  <c r="AB113" i="5" s="1"/>
  <c r="AB114" i="5" s="1"/>
  <c r="AB115" i="5" s="1"/>
  <c r="AB116" i="5" s="1"/>
  <c r="AB117" i="5" s="1"/>
  <c r="AB118" i="5" s="1"/>
  <c r="AB119" i="5" s="1"/>
  <c r="AB120" i="5" s="1"/>
  <c r="AB121" i="5" s="1"/>
  <c r="AB122" i="5" s="1"/>
  <c r="AB123" i="5" s="1"/>
  <c r="AB124" i="5" s="1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B140" i="5" s="1"/>
  <c r="AB141" i="5" s="1"/>
  <c r="AB142" i="5" s="1"/>
  <c r="AB143" i="5" s="1"/>
  <c r="AB144" i="5" s="1"/>
  <c r="AB145" i="5" s="1"/>
  <c r="AB146" i="5" s="1"/>
  <c r="AB147" i="5" s="1"/>
  <c r="AB148" i="5" s="1"/>
  <c r="AB149" i="5" s="1"/>
  <c r="AB150" i="5" s="1"/>
  <c r="AB151" i="5" s="1"/>
  <c r="AB152" i="5" s="1"/>
  <c r="AB153" i="5" s="1"/>
  <c r="AB154" i="5" s="1"/>
  <c r="AB155" i="5" s="1"/>
  <c r="AB156" i="5" s="1"/>
  <c r="AB157" i="5" s="1"/>
  <c r="AB158" i="5" s="1"/>
  <c r="AB159" i="5" s="1"/>
  <c r="AB160" i="5" s="1"/>
  <c r="AB161" i="5" s="1"/>
  <c r="AB162" i="5" s="1"/>
  <c r="AB163" i="5" s="1"/>
  <c r="AB164" i="5" s="1"/>
  <c r="AB165" i="5" s="1"/>
  <c r="AB166" i="5" s="1"/>
  <c r="AB167" i="5" s="1"/>
  <c r="AB168" i="5" s="1"/>
  <c r="AB169" i="5" s="1"/>
  <c r="AB170" i="5" s="1"/>
  <c r="AB171" i="5" s="1"/>
  <c r="AB172" i="5" s="1"/>
  <c r="AB173" i="5" s="1"/>
  <c r="AB174" i="5" s="1"/>
  <c r="AB175" i="5" s="1"/>
  <c r="AB176" i="5" s="1"/>
  <c r="AB177" i="5" s="1"/>
  <c r="AB178" i="5" s="1"/>
  <c r="AB179" i="5" s="1"/>
  <c r="AB180" i="5" s="1"/>
  <c r="AB181" i="5" s="1"/>
  <c r="AB182" i="5" s="1"/>
  <c r="AB183" i="5" s="1"/>
  <c r="AB184" i="5" s="1"/>
  <c r="AB185" i="5" s="1"/>
  <c r="AB186" i="5" s="1"/>
  <c r="AB187" i="5" s="1"/>
  <c r="AB188" i="5" s="1"/>
  <c r="AB189" i="5" s="1"/>
  <c r="AB190" i="5" s="1"/>
  <c r="AB191" i="5" s="1"/>
  <c r="AB192" i="5" s="1"/>
  <c r="AB193" i="5" s="1"/>
  <c r="AB194" i="5" s="1"/>
  <c r="AB195" i="5" s="1"/>
  <c r="AB196" i="5" s="1"/>
  <c r="AB197" i="5" s="1"/>
  <c r="AB198" i="5" s="1"/>
  <c r="AB199" i="5" s="1"/>
  <c r="AB200" i="5" s="1"/>
  <c r="AB201" i="5" s="1"/>
  <c r="AB202" i="5" s="1"/>
  <c r="AB203" i="5" s="1"/>
  <c r="AB204" i="5" s="1"/>
  <c r="AB205" i="5" s="1"/>
  <c r="AB206" i="5" s="1"/>
  <c r="AB207" i="5" s="1"/>
  <c r="AB208" i="5" s="1"/>
  <c r="AB209" i="5" s="1"/>
  <c r="AB210" i="5" s="1"/>
  <c r="AB211" i="5" s="1"/>
  <c r="AB212" i="5" s="1"/>
  <c r="AB213" i="5" s="1"/>
  <c r="AB214" i="5" s="1"/>
  <c r="AB215" i="5" s="1"/>
  <c r="AB216" i="5" s="1"/>
  <c r="AB217" i="5" s="1"/>
  <c r="AB218" i="5" s="1"/>
  <c r="AB219" i="5" s="1"/>
  <c r="AB220" i="5" s="1"/>
  <c r="AB221" i="5" s="1"/>
  <c r="AB222" i="5" s="1"/>
  <c r="AB223" i="5" s="1"/>
  <c r="AB224" i="5" s="1"/>
  <c r="AB225" i="5" s="1"/>
  <c r="AB226" i="5" s="1"/>
  <c r="AB227" i="5" s="1"/>
  <c r="AB228" i="5" s="1"/>
  <c r="AB229" i="5" s="1"/>
  <c r="AB230" i="5" s="1"/>
  <c r="AB231" i="5" s="1"/>
  <c r="AB232" i="5" s="1"/>
  <c r="AB233" i="5" s="1"/>
  <c r="AB234" i="5" s="1"/>
  <c r="AB235" i="5" s="1"/>
  <c r="AB236" i="5" s="1"/>
  <c r="AB237" i="5" s="1"/>
  <c r="AB238" i="5" s="1"/>
  <c r="AB239" i="5" s="1"/>
  <c r="AB240" i="5" s="1"/>
  <c r="AB241" i="5" s="1"/>
  <c r="AB242" i="5" s="1"/>
  <c r="AB243" i="5" s="1"/>
  <c r="AB244" i="5" s="1"/>
  <c r="AB245" i="5" s="1"/>
  <c r="AB246" i="5" s="1"/>
  <c r="AB247" i="5" s="1"/>
  <c r="AB248" i="5" s="1"/>
  <c r="AB249" i="5" s="1"/>
  <c r="AB250" i="5" s="1"/>
  <c r="AB251" i="5" s="1"/>
  <c r="AB252" i="5" s="1"/>
  <c r="AB253" i="5" s="1"/>
  <c r="AB254" i="5" s="1"/>
  <c r="AB255" i="5" s="1"/>
  <c r="AB256" i="5" s="1"/>
  <c r="AB257" i="5" s="1"/>
  <c r="AB258" i="5" s="1"/>
  <c r="AB259" i="5" s="1"/>
  <c r="AB260" i="5" s="1"/>
  <c r="AB261" i="5" s="1"/>
  <c r="AB262" i="5" s="1"/>
  <c r="AB263" i="5" s="1"/>
  <c r="AB264" i="5" s="1"/>
  <c r="AB265" i="5" s="1"/>
  <c r="AB266" i="5" s="1"/>
  <c r="AB267" i="5" s="1"/>
  <c r="AB268" i="5" s="1"/>
  <c r="AB269" i="5" s="1"/>
  <c r="AB270" i="5" s="1"/>
  <c r="AB271" i="5" s="1"/>
  <c r="AB272" i="5" s="1"/>
  <c r="AB273" i="5" s="1"/>
  <c r="AB274" i="5" s="1"/>
  <c r="AB275" i="5" s="1"/>
  <c r="AB276" i="5" s="1"/>
  <c r="AB277" i="5" s="1"/>
  <c r="AB278" i="5" s="1"/>
  <c r="AB279" i="5" s="1"/>
  <c r="AB280" i="5" s="1"/>
  <c r="AB281" i="5" s="1"/>
  <c r="AB282" i="5" s="1"/>
  <c r="AB283" i="5" s="1"/>
  <c r="AB284" i="5" s="1"/>
  <c r="AB285" i="5" s="1"/>
  <c r="AB286" i="5" s="1"/>
  <c r="AB287" i="5" s="1"/>
  <c r="AB288" i="5" s="1"/>
  <c r="AB289" i="5" s="1"/>
  <c r="AB290" i="5" s="1"/>
  <c r="AB291" i="5" s="1"/>
  <c r="AB292" i="5" s="1"/>
  <c r="AB293" i="5" s="1"/>
  <c r="AB294" i="5" s="1"/>
  <c r="AB295" i="5" s="1"/>
  <c r="AB296" i="5" s="1"/>
  <c r="AB297" i="5" s="1"/>
  <c r="AB298" i="5" s="1"/>
  <c r="AB299" i="5" s="1"/>
  <c r="AB300" i="5" s="1"/>
  <c r="AD6" i="5"/>
  <c r="AD7" i="5" s="1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D35" i="5" s="1"/>
  <c r="AD36" i="5" s="1"/>
  <c r="AD37" i="5" s="1"/>
  <c r="AD38" i="5" s="1"/>
  <c r="AD39" i="5" s="1"/>
  <c r="AD40" i="5" s="1"/>
  <c r="AD41" i="5" s="1"/>
  <c r="AD42" i="5" s="1"/>
  <c r="AD43" i="5" s="1"/>
  <c r="AD44" i="5" s="1"/>
  <c r="AD45" i="5" s="1"/>
  <c r="AD46" i="5" s="1"/>
  <c r="AD47" i="5" s="1"/>
  <c r="AD48" i="5" s="1"/>
  <c r="AD49" i="5" s="1"/>
  <c r="AD50" i="5" s="1"/>
  <c r="AD51" i="5" s="1"/>
  <c r="AD52" i="5" s="1"/>
  <c r="AD53" i="5" s="1"/>
  <c r="AD54" i="5" s="1"/>
  <c r="AD55" i="5" s="1"/>
  <c r="AD56" i="5" s="1"/>
  <c r="AD57" i="5" s="1"/>
  <c r="AD58" i="5" s="1"/>
  <c r="AD59" i="5" s="1"/>
  <c r="AD60" i="5" s="1"/>
  <c r="AD61" i="5" s="1"/>
  <c r="AD62" i="5" s="1"/>
  <c r="AD63" i="5" s="1"/>
  <c r="AD64" i="5" s="1"/>
  <c r="AD65" i="5" s="1"/>
  <c r="AD66" i="5" s="1"/>
  <c r="AD67" i="5" s="1"/>
  <c r="AD68" i="5" s="1"/>
  <c r="AD69" i="5" s="1"/>
  <c r="AD70" i="5" s="1"/>
  <c r="AD71" i="5" s="1"/>
  <c r="AD72" i="5" s="1"/>
  <c r="AD73" i="5" s="1"/>
  <c r="AD74" i="5" s="1"/>
  <c r="AD75" i="5" s="1"/>
  <c r="AD76" i="5" s="1"/>
  <c r="AD77" i="5" s="1"/>
  <c r="AD78" i="5" s="1"/>
  <c r="AD79" i="5" s="1"/>
  <c r="AD80" i="5" s="1"/>
  <c r="AD81" i="5" s="1"/>
  <c r="AD82" i="5" s="1"/>
  <c r="AD83" i="5" s="1"/>
  <c r="AD84" i="5" s="1"/>
  <c r="AD85" i="5" s="1"/>
  <c r="AD86" i="5" s="1"/>
  <c r="AD87" i="5" s="1"/>
  <c r="AD88" i="5" s="1"/>
  <c r="AD89" i="5" s="1"/>
  <c r="AD90" i="5" s="1"/>
  <c r="AD91" i="5" s="1"/>
  <c r="AD92" i="5" s="1"/>
  <c r="AD93" i="5" s="1"/>
  <c r="AD94" i="5" s="1"/>
  <c r="AD95" i="5" s="1"/>
  <c r="AD96" i="5" s="1"/>
  <c r="AD97" i="5" s="1"/>
  <c r="AD98" i="5" s="1"/>
  <c r="AD99" i="5" s="1"/>
  <c r="AD100" i="5" s="1"/>
  <c r="AD101" i="5" s="1"/>
  <c r="AD102" i="5" s="1"/>
  <c r="AD103" i="5" s="1"/>
  <c r="AD104" i="5" s="1"/>
  <c r="AD105" i="5" s="1"/>
  <c r="AD106" i="5" s="1"/>
  <c r="AD107" i="5" s="1"/>
  <c r="AD108" i="5" s="1"/>
  <c r="AD109" i="5" s="1"/>
  <c r="AD110" i="5" s="1"/>
  <c r="AD111" i="5" s="1"/>
  <c r="AD112" i="5" s="1"/>
  <c r="AD113" i="5" s="1"/>
  <c r="AD114" i="5" s="1"/>
  <c r="AD115" i="5" s="1"/>
  <c r="AD116" i="5" s="1"/>
  <c r="AD117" i="5" s="1"/>
  <c r="AD118" i="5" s="1"/>
  <c r="AD119" i="5" s="1"/>
  <c r="AD120" i="5" s="1"/>
  <c r="AD121" i="5" s="1"/>
  <c r="AD122" i="5" s="1"/>
  <c r="AD123" i="5" s="1"/>
  <c r="AD124" i="5" s="1"/>
  <c r="AD125" i="5" s="1"/>
  <c r="AD126" i="5" s="1"/>
  <c r="AD127" i="5" s="1"/>
  <c r="AD128" i="5" s="1"/>
  <c r="AD129" i="5" s="1"/>
  <c r="AD130" i="5" s="1"/>
  <c r="AD131" i="5" s="1"/>
  <c r="AD132" i="5" s="1"/>
  <c r="AD133" i="5" s="1"/>
  <c r="AD134" i="5" s="1"/>
  <c r="AD135" i="5" s="1"/>
  <c r="AD136" i="5" s="1"/>
  <c r="AD137" i="5" s="1"/>
  <c r="AD138" i="5" s="1"/>
  <c r="AD139" i="5" s="1"/>
  <c r="AD140" i="5" s="1"/>
  <c r="AD141" i="5" s="1"/>
  <c r="AD142" i="5" s="1"/>
  <c r="AD143" i="5" s="1"/>
  <c r="AD144" i="5" s="1"/>
  <c r="AD145" i="5" s="1"/>
  <c r="AD146" i="5" s="1"/>
  <c r="AD147" i="5" s="1"/>
  <c r="AD148" i="5" s="1"/>
  <c r="AD149" i="5" s="1"/>
  <c r="AD150" i="5" s="1"/>
  <c r="AD151" i="5" s="1"/>
  <c r="AD152" i="5" s="1"/>
  <c r="AD153" i="5" s="1"/>
  <c r="AD154" i="5" s="1"/>
  <c r="AD155" i="5" s="1"/>
  <c r="AD156" i="5" s="1"/>
  <c r="AD157" i="5" s="1"/>
  <c r="AD158" i="5" s="1"/>
  <c r="AD159" i="5" s="1"/>
  <c r="AD160" i="5" s="1"/>
  <c r="AD161" i="5" s="1"/>
  <c r="AD162" i="5" s="1"/>
  <c r="AD163" i="5" s="1"/>
  <c r="AD164" i="5" s="1"/>
  <c r="AD165" i="5" s="1"/>
  <c r="AD166" i="5" s="1"/>
  <c r="AD167" i="5" s="1"/>
  <c r="AD168" i="5" s="1"/>
  <c r="AD169" i="5" s="1"/>
  <c r="AD170" i="5" s="1"/>
  <c r="AD171" i="5" s="1"/>
  <c r="AD172" i="5" s="1"/>
  <c r="AD173" i="5" s="1"/>
  <c r="AD174" i="5" s="1"/>
  <c r="AD175" i="5" s="1"/>
  <c r="AD176" i="5" s="1"/>
  <c r="AD177" i="5" s="1"/>
  <c r="AD178" i="5" s="1"/>
  <c r="AD179" i="5" s="1"/>
  <c r="AD180" i="5" s="1"/>
  <c r="AD181" i="5" s="1"/>
  <c r="AD182" i="5" s="1"/>
  <c r="AD183" i="5" s="1"/>
  <c r="AD184" i="5" s="1"/>
  <c r="AD185" i="5" s="1"/>
  <c r="AD186" i="5" s="1"/>
  <c r="AD187" i="5" s="1"/>
  <c r="AD188" i="5" s="1"/>
  <c r="AD189" i="5" s="1"/>
  <c r="AD190" i="5" s="1"/>
  <c r="AD191" i="5" s="1"/>
  <c r="AD192" i="5" s="1"/>
  <c r="AD193" i="5" s="1"/>
  <c r="AD194" i="5" s="1"/>
  <c r="AD195" i="5" s="1"/>
  <c r="AD196" i="5" s="1"/>
  <c r="AD197" i="5" s="1"/>
  <c r="AD198" i="5" s="1"/>
  <c r="AD199" i="5" s="1"/>
  <c r="AD200" i="5" s="1"/>
  <c r="AD201" i="5" s="1"/>
  <c r="AD202" i="5" s="1"/>
  <c r="AD203" i="5" s="1"/>
  <c r="AD204" i="5" s="1"/>
  <c r="AD205" i="5" s="1"/>
  <c r="AD206" i="5" s="1"/>
  <c r="AD207" i="5" s="1"/>
  <c r="AD208" i="5" s="1"/>
  <c r="AD209" i="5" s="1"/>
  <c r="AD210" i="5" s="1"/>
  <c r="AD211" i="5" s="1"/>
  <c r="AD212" i="5" s="1"/>
  <c r="AD213" i="5" s="1"/>
  <c r="AD214" i="5" s="1"/>
  <c r="AD215" i="5" s="1"/>
  <c r="AD216" i="5" s="1"/>
  <c r="AD217" i="5" s="1"/>
  <c r="AD218" i="5" s="1"/>
  <c r="AD219" i="5" s="1"/>
  <c r="AD220" i="5" s="1"/>
  <c r="AD221" i="5" s="1"/>
  <c r="AD222" i="5" s="1"/>
  <c r="AD223" i="5" s="1"/>
  <c r="AD224" i="5" s="1"/>
  <c r="AD225" i="5" s="1"/>
  <c r="AD226" i="5" s="1"/>
  <c r="AD227" i="5" s="1"/>
  <c r="AD228" i="5" s="1"/>
  <c r="AD229" i="5" s="1"/>
  <c r="AD230" i="5" s="1"/>
  <c r="AD231" i="5" s="1"/>
  <c r="AD232" i="5" s="1"/>
  <c r="AD233" i="5" s="1"/>
  <c r="AD234" i="5" s="1"/>
  <c r="AD235" i="5" s="1"/>
  <c r="AD236" i="5" s="1"/>
  <c r="AD237" i="5" s="1"/>
  <c r="AD238" i="5" s="1"/>
  <c r="AD239" i="5" s="1"/>
  <c r="AD240" i="5" s="1"/>
  <c r="AD241" i="5" s="1"/>
  <c r="AD242" i="5" s="1"/>
  <c r="AD243" i="5" s="1"/>
  <c r="AD244" i="5" s="1"/>
  <c r="AD245" i="5" s="1"/>
  <c r="AD246" i="5" s="1"/>
  <c r="AD247" i="5" s="1"/>
  <c r="AD248" i="5" s="1"/>
  <c r="AD249" i="5" s="1"/>
  <c r="AD250" i="5" s="1"/>
  <c r="AD251" i="5" s="1"/>
  <c r="AD252" i="5" s="1"/>
  <c r="AD253" i="5" s="1"/>
  <c r="AD254" i="5" s="1"/>
  <c r="AD255" i="5" s="1"/>
  <c r="AD256" i="5" s="1"/>
  <c r="AD257" i="5" s="1"/>
  <c r="AD258" i="5" s="1"/>
  <c r="AD259" i="5" s="1"/>
  <c r="AD260" i="5" s="1"/>
  <c r="AD261" i="5" s="1"/>
  <c r="AD262" i="5" s="1"/>
  <c r="AD263" i="5" s="1"/>
  <c r="AD264" i="5" s="1"/>
  <c r="AD265" i="5" s="1"/>
  <c r="AD266" i="5" s="1"/>
  <c r="AD267" i="5" s="1"/>
  <c r="AD268" i="5" s="1"/>
  <c r="AD269" i="5" s="1"/>
  <c r="AD270" i="5" s="1"/>
  <c r="AD271" i="5" s="1"/>
  <c r="AD272" i="5" s="1"/>
  <c r="AD273" i="5" s="1"/>
  <c r="AD274" i="5" s="1"/>
  <c r="AD275" i="5" s="1"/>
  <c r="AD276" i="5" s="1"/>
  <c r="AD277" i="5" s="1"/>
  <c r="AD278" i="5" s="1"/>
  <c r="AD279" i="5" s="1"/>
  <c r="AD280" i="5" s="1"/>
  <c r="AD281" i="5" s="1"/>
  <c r="AD282" i="5" s="1"/>
  <c r="AD283" i="5" s="1"/>
  <c r="AD284" i="5" s="1"/>
  <c r="AD285" i="5" s="1"/>
  <c r="AD286" i="5" s="1"/>
  <c r="AD287" i="5" s="1"/>
  <c r="AD288" i="5" s="1"/>
  <c r="AD289" i="5" s="1"/>
  <c r="AD290" i="5" s="1"/>
  <c r="AD291" i="5" s="1"/>
  <c r="AD292" i="5" s="1"/>
  <c r="AD293" i="5" s="1"/>
  <c r="AD294" i="5" s="1"/>
  <c r="AD295" i="5" s="1"/>
  <c r="AD296" i="5" s="1"/>
  <c r="AD297" i="5" s="1"/>
  <c r="AD298" i="5" s="1"/>
  <c r="AD299" i="5" s="1"/>
  <c r="AD300" i="5" s="1"/>
  <c r="AC1" i="5"/>
  <c r="AA7" i="6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AA45" i="6" s="1"/>
  <c r="AA46" i="6" s="1"/>
  <c r="AA47" i="6" s="1"/>
  <c r="AA48" i="6" s="1"/>
  <c r="AA49" i="6" s="1"/>
  <c r="AA50" i="6" s="1"/>
  <c r="AA51" i="6" s="1"/>
  <c r="AA52" i="6" s="1"/>
  <c r="AA53" i="6" s="1"/>
  <c r="AA54" i="6" s="1"/>
  <c r="AA55" i="6" s="1"/>
  <c r="AA56" i="6" s="1"/>
  <c r="AA57" i="6" s="1"/>
  <c r="AA58" i="6" s="1"/>
  <c r="AA59" i="6" s="1"/>
  <c r="AA60" i="6" s="1"/>
  <c r="AA61" i="6" s="1"/>
  <c r="AA62" i="6" s="1"/>
  <c r="AA63" i="6" s="1"/>
  <c r="AA64" i="6" s="1"/>
  <c r="AA65" i="6" s="1"/>
  <c r="AA66" i="6" s="1"/>
  <c r="AA67" i="6" s="1"/>
  <c r="AA68" i="6" s="1"/>
  <c r="AA69" i="6" s="1"/>
  <c r="AA70" i="6" s="1"/>
  <c r="AA71" i="6" s="1"/>
  <c r="AA72" i="6" s="1"/>
  <c r="AA73" i="6" s="1"/>
  <c r="AA74" i="6" s="1"/>
  <c r="AA75" i="6" s="1"/>
  <c r="AA76" i="6" s="1"/>
  <c r="AA77" i="6" s="1"/>
  <c r="AA78" i="6" s="1"/>
  <c r="AA79" i="6" s="1"/>
  <c r="AA80" i="6" s="1"/>
  <c r="AA81" i="6" s="1"/>
  <c r="AA82" i="6" s="1"/>
  <c r="AA83" i="6" s="1"/>
  <c r="AA84" i="6" s="1"/>
  <c r="AA85" i="6" s="1"/>
  <c r="AA86" i="6" s="1"/>
  <c r="AA87" i="6" s="1"/>
  <c r="AA88" i="6" s="1"/>
  <c r="AA89" i="6" s="1"/>
  <c r="AA90" i="6" s="1"/>
  <c r="AA91" i="6" s="1"/>
  <c r="AA92" i="6" s="1"/>
  <c r="AA93" i="6" s="1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AA107" i="6" s="1"/>
  <c r="AA108" i="6" s="1"/>
  <c r="AA109" i="6" s="1"/>
  <c r="AA110" i="6" s="1"/>
  <c r="AA111" i="6" s="1"/>
  <c r="AA112" i="6" s="1"/>
  <c r="AA113" i="6" s="1"/>
  <c r="AA114" i="6" s="1"/>
  <c r="AA115" i="6" s="1"/>
  <c r="AA116" i="6" s="1"/>
  <c r="AA117" i="6" s="1"/>
  <c r="AA118" i="6" s="1"/>
  <c r="AA119" i="6" s="1"/>
  <c r="AA120" i="6" s="1"/>
  <c r="AA121" i="6" s="1"/>
  <c r="AA122" i="6" s="1"/>
  <c r="AA123" i="6" s="1"/>
  <c r="AA124" i="6" s="1"/>
  <c r="AA125" i="6" s="1"/>
  <c r="AA126" i="6" s="1"/>
  <c r="AA127" i="6" s="1"/>
  <c r="AA128" i="6" s="1"/>
  <c r="AA129" i="6" s="1"/>
  <c r="AA130" i="6" s="1"/>
  <c r="AA131" i="6" s="1"/>
  <c r="AA132" i="6" s="1"/>
  <c r="AA133" i="6" s="1"/>
  <c r="AA134" i="6" s="1"/>
  <c r="AA135" i="6" s="1"/>
  <c r="AA136" i="6" s="1"/>
  <c r="AA137" i="6" s="1"/>
  <c r="AA138" i="6" s="1"/>
  <c r="AA139" i="6" s="1"/>
  <c r="AA140" i="6" s="1"/>
  <c r="AA141" i="6" s="1"/>
  <c r="AA142" i="6" s="1"/>
  <c r="AA143" i="6" s="1"/>
  <c r="AA144" i="6" s="1"/>
  <c r="AA145" i="6" s="1"/>
  <c r="AA146" i="6" s="1"/>
  <c r="AA147" i="6" s="1"/>
  <c r="AA148" i="6" s="1"/>
  <c r="AA149" i="6" s="1"/>
  <c r="AA150" i="6" s="1"/>
  <c r="AA151" i="6" s="1"/>
  <c r="AA152" i="6" s="1"/>
  <c r="AA153" i="6" s="1"/>
  <c r="AA154" i="6" s="1"/>
  <c r="AA155" i="6" s="1"/>
  <c r="AA156" i="6" s="1"/>
  <c r="AA157" i="6" s="1"/>
  <c r="AA158" i="6" s="1"/>
  <c r="AA159" i="6" s="1"/>
  <c r="AA160" i="6" s="1"/>
  <c r="AA161" i="6" s="1"/>
  <c r="AA162" i="6" s="1"/>
  <c r="AA163" i="6" s="1"/>
  <c r="AA164" i="6" s="1"/>
  <c r="AA165" i="6" s="1"/>
  <c r="AA166" i="6" s="1"/>
  <c r="AA167" i="6" s="1"/>
  <c r="AA168" i="6" s="1"/>
  <c r="AA169" i="6" s="1"/>
  <c r="AA170" i="6" s="1"/>
  <c r="AA171" i="6" s="1"/>
  <c r="AA172" i="6" s="1"/>
  <c r="AA173" i="6" s="1"/>
  <c r="AA174" i="6" s="1"/>
  <c r="AA175" i="6" s="1"/>
  <c r="AA176" i="6" s="1"/>
  <c r="AA177" i="6" s="1"/>
  <c r="AA178" i="6" s="1"/>
  <c r="AA179" i="6" s="1"/>
  <c r="AA180" i="6" s="1"/>
  <c r="AA181" i="6" s="1"/>
  <c r="AA182" i="6" s="1"/>
  <c r="AA183" i="6" s="1"/>
  <c r="AA184" i="6" s="1"/>
  <c r="AA185" i="6" s="1"/>
  <c r="AA186" i="6" s="1"/>
  <c r="AA187" i="6" s="1"/>
  <c r="AA188" i="6" s="1"/>
  <c r="AA189" i="6" s="1"/>
  <c r="AA190" i="6" s="1"/>
  <c r="AA191" i="6" s="1"/>
  <c r="AA192" i="6" s="1"/>
  <c r="AA193" i="6" s="1"/>
  <c r="AA194" i="6" s="1"/>
  <c r="AA195" i="6" s="1"/>
  <c r="AA196" i="6" s="1"/>
  <c r="AA197" i="6" s="1"/>
  <c r="AA198" i="6" s="1"/>
  <c r="AA199" i="6" s="1"/>
  <c r="AA200" i="6" s="1"/>
  <c r="AA201" i="6" s="1"/>
  <c r="AA202" i="6" s="1"/>
  <c r="AA203" i="6" s="1"/>
  <c r="AA204" i="6" s="1"/>
  <c r="AA205" i="6" s="1"/>
  <c r="AA206" i="6" s="1"/>
  <c r="AA207" i="6" s="1"/>
  <c r="AA208" i="6" s="1"/>
  <c r="AA209" i="6" s="1"/>
  <c r="AA210" i="6" s="1"/>
  <c r="AA211" i="6" s="1"/>
  <c r="AA212" i="6" s="1"/>
  <c r="AA213" i="6" s="1"/>
  <c r="AA214" i="6" s="1"/>
  <c r="AA215" i="6" s="1"/>
  <c r="AA216" i="6" s="1"/>
  <c r="AA217" i="6" s="1"/>
  <c r="AA218" i="6" s="1"/>
  <c r="AA219" i="6" s="1"/>
  <c r="AA220" i="6" s="1"/>
  <c r="AA221" i="6" s="1"/>
  <c r="AA222" i="6" s="1"/>
  <c r="AA223" i="6" s="1"/>
  <c r="AA224" i="6" s="1"/>
  <c r="AA225" i="6" s="1"/>
  <c r="AA226" i="6" s="1"/>
  <c r="AA227" i="6" s="1"/>
  <c r="AA228" i="6" s="1"/>
  <c r="AA229" i="6" s="1"/>
  <c r="AA230" i="6" s="1"/>
  <c r="AA231" i="6" s="1"/>
  <c r="AA232" i="6" s="1"/>
  <c r="AA233" i="6" s="1"/>
  <c r="AA234" i="6" s="1"/>
  <c r="AA235" i="6" s="1"/>
  <c r="AA236" i="6" s="1"/>
  <c r="AA237" i="6" s="1"/>
  <c r="AA238" i="6" s="1"/>
  <c r="AA239" i="6" s="1"/>
  <c r="AA240" i="6" s="1"/>
  <c r="AA241" i="6" s="1"/>
  <c r="AA242" i="6" s="1"/>
  <c r="AA243" i="6" s="1"/>
  <c r="AA244" i="6" s="1"/>
  <c r="AA245" i="6" s="1"/>
  <c r="AA246" i="6" s="1"/>
  <c r="AA247" i="6" s="1"/>
  <c r="AA248" i="6" s="1"/>
  <c r="AA249" i="6" s="1"/>
  <c r="AA250" i="6" s="1"/>
  <c r="AA251" i="6" s="1"/>
  <c r="AA252" i="6" s="1"/>
  <c r="AA253" i="6" s="1"/>
  <c r="AA254" i="6" s="1"/>
  <c r="AA255" i="6" s="1"/>
  <c r="AA256" i="6" s="1"/>
  <c r="AA257" i="6" s="1"/>
  <c r="AA258" i="6" s="1"/>
  <c r="AA259" i="6" s="1"/>
  <c r="AA260" i="6" s="1"/>
  <c r="AA261" i="6" s="1"/>
  <c r="AA262" i="6" s="1"/>
  <c r="AA263" i="6" s="1"/>
  <c r="AA264" i="6" s="1"/>
  <c r="AA265" i="6" s="1"/>
  <c r="AA266" i="6" s="1"/>
  <c r="AA267" i="6" s="1"/>
  <c r="AA268" i="6" s="1"/>
  <c r="AA269" i="6" s="1"/>
  <c r="AA270" i="6" s="1"/>
  <c r="AA271" i="6" s="1"/>
  <c r="AA272" i="6" s="1"/>
  <c r="AA273" i="6" s="1"/>
  <c r="AA274" i="6" s="1"/>
  <c r="AA275" i="6" s="1"/>
  <c r="AA276" i="6" s="1"/>
  <c r="AA277" i="6" s="1"/>
  <c r="AA278" i="6" s="1"/>
  <c r="AA279" i="6" s="1"/>
  <c r="AA280" i="6" s="1"/>
  <c r="AA281" i="6" s="1"/>
  <c r="AA282" i="6" s="1"/>
  <c r="AA283" i="6" s="1"/>
  <c r="AA284" i="6" s="1"/>
  <c r="AA285" i="6" s="1"/>
  <c r="AA286" i="6" s="1"/>
  <c r="AA287" i="6" s="1"/>
  <c r="AA288" i="6" s="1"/>
  <c r="AA289" i="6" s="1"/>
  <c r="AA290" i="6" s="1"/>
  <c r="AA291" i="6" s="1"/>
  <c r="AA292" i="6" s="1"/>
  <c r="AA293" i="6" s="1"/>
  <c r="AA294" i="6" s="1"/>
  <c r="AA295" i="6" s="1"/>
  <c r="AA296" i="6" s="1"/>
  <c r="AA297" i="6" s="1"/>
  <c r="AA298" i="6" s="1"/>
  <c r="AA299" i="6" s="1"/>
  <c r="AA300" i="6" s="1"/>
  <c r="AB7" i="6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B42" i="6" s="1"/>
  <c r="AB43" i="6" s="1"/>
  <c r="AB44" i="6" s="1"/>
  <c r="AB45" i="6" s="1"/>
  <c r="AB46" i="6" s="1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AB84" i="6" s="1"/>
  <c r="AB85" i="6" s="1"/>
  <c r="AB86" i="6" s="1"/>
  <c r="AB87" i="6" s="1"/>
  <c r="AB88" i="6" s="1"/>
  <c r="AB89" i="6" s="1"/>
  <c r="AB90" i="6" s="1"/>
  <c r="AB91" i="6" s="1"/>
  <c r="AB92" i="6" s="1"/>
  <c r="AB93" i="6" s="1"/>
  <c r="AB94" i="6" s="1"/>
  <c r="AB95" i="6" s="1"/>
  <c r="AB96" i="6" s="1"/>
  <c r="AB97" i="6" s="1"/>
  <c r="AB98" i="6" s="1"/>
  <c r="AB99" i="6" s="1"/>
  <c r="AB100" i="6" s="1"/>
  <c r="AB101" i="6" s="1"/>
  <c r="AB102" i="6" s="1"/>
  <c r="AB103" i="6" s="1"/>
  <c r="AB104" i="6" s="1"/>
  <c r="AB105" i="6" s="1"/>
  <c r="AB106" i="6" s="1"/>
  <c r="AB107" i="6" s="1"/>
  <c r="AB108" i="6" s="1"/>
  <c r="AB109" i="6" s="1"/>
  <c r="AB110" i="6" s="1"/>
  <c r="AB111" i="6" s="1"/>
  <c r="AB112" i="6" s="1"/>
  <c r="AB113" i="6" s="1"/>
  <c r="AB114" i="6" s="1"/>
  <c r="AB115" i="6" s="1"/>
  <c r="AB116" i="6" s="1"/>
  <c r="AB117" i="6" s="1"/>
  <c r="AB118" i="6" s="1"/>
  <c r="AB119" i="6" s="1"/>
  <c r="AB120" i="6" s="1"/>
  <c r="AB121" i="6" s="1"/>
  <c r="AB122" i="6" s="1"/>
  <c r="AB123" i="6" s="1"/>
  <c r="AB124" i="6" s="1"/>
  <c r="AB125" i="6" s="1"/>
  <c r="AB126" i="6" s="1"/>
  <c r="AB127" i="6" s="1"/>
  <c r="AB128" i="6" s="1"/>
  <c r="AB129" i="6" s="1"/>
  <c r="AB130" i="6" s="1"/>
  <c r="AB131" i="6" s="1"/>
  <c r="AB132" i="6" s="1"/>
  <c r="AB133" i="6" s="1"/>
  <c r="AB134" i="6" s="1"/>
  <c r="AB135" i="6" s="1"/>
  <c r="AB136" i="6" s="1"/>
  <c r="AB137" i="6" s="1"/>
  <c r="AB138" i="6" s="1"/>
  <c r="AB139" i="6" s="1"/>
  <c r="AB140" i="6" s="1"/>
  <c r="AB141" i="6" s="1"/>
  <c r="AB142" i="6" s="1"/>
  <c r="AB143" i="6" s="1"/>
  <c r="AB144" i="6" s="1"/>
  <c r="AB145" i="6" s="1"/>
  <c r="AB146" i="6" s="1"/>
  <c r="AB147" i="6" s="1"/>
  <c r="AB148" i="6" s="1"/>
  <c r="AB149" i="6" s="1"/>
  <c r="AB150" i="6" s="1"/>
  <c r="AB151" i="6" s="1"/>
  <c r="AB152" i="6" s="1"/>
  <c r="AB153" i="6" s="1"/>
  <c r="AB154" i="6" s="1"/>
  <c r="AB155" i="6" s="1"/>
  <c r="AB156" i="6" s="1"/>
  <c r="AB157" i="6" s="1"/>
  <c r="AB158" i="6" s="1"/>
  <c r="AB159" i="6" s="1"/>
  <c r="AB160" i="6" s="1"/>
  <c r="AB161" i="6" s="1"/>
  <c r="AB162" i="6" s="1"/>
  <c r="AB163" i="6" s="1"/>
  <c r="AB164" i="6" s="1"/>
  <c r="AB165" i="6" s="1"/>
  <c r="AB166" i="6" s="1"/>
  <c r="AB167" i="6" s="1"/>
  <c r="AB168" i="6" s="1"/>
  <c r="AB169" i="6" s="1"/>
  <c r="AB170" i="6" s="1"/>
  <c r="AB171" i="6" s="1"/>
  <c r="AB172" i="6" s="1"/>
  <c r="AB173" i="6" s="1"/>
  <c r="AB174" i="6" s="1"/>
  <c r="AB175" i="6" s="1"/>
  <c r="AB176" i="6" s="1"/>
  <c r="AB177" i="6" s="1"/>
  <c r="AB178" i="6" s="1"/>
  <c r="AB179" i="6" s="1"/>
  <c r="AB180" i="6" s="1"/>
  <c r="AB181" i="6" s="1"/>
  <c r="AB182" i="6" s="1"/>
  <c r="AB183" i="6" s="1"/>
  <c r="AB184" i="6" s="1"/>
  <c r="AB185" i="6" s="1"/>
  <c r="AB186" i="6" s="1"/>
  <c r="AB187" i="6" s="1"/>
  <c r="AB188" i="6" s="1"/>
  <c r="AB189" i="6" s="1"/>
  <c r="AB190" i="6" s="1"/>
  <c r="AB191" i="6" s="1"/>
  <c r="AB192" i="6" s="1"/>
  <c r="AB193" i="6" s="1"/>
  <c r="AB194" i="6" s="1"/>
  <c r="AB195" i="6" s="1"/>
  <c r="AB196" i="6" s="1"/>
  <c r="AB197" i="6" s="1"/>
  <c r="AB198" i="6" s="1"/>
  <c r="AB199" i="6" s="1"/>
  <c r="AB200" i="6" s="1"/>
  <c r="AB201" i="6" s="1"/>
  <c r="AB202" i="6" s="1"/>
  <c r="AB203" i="6" s="1"/>
  <c r="AB204" i="6" s="1"/>
  <c r="AB205" i="6" s="1"/>
  <c r="AB206" i="6" s="1"/>
  <c r="AB207" i="6" s="1"/>
  <c r="AB208" i="6" s="1"/>
  <c r="AB209" i="6" s="1"/>
  <c r="AB210" i="6" s="1"/>
  <c r="AB211" i="6" s="1"/>
  <c r="AB212" i="6" s="1"/>
  <c r="AB213" i="6" s="1"/>
  <c r="AB214" i="6" s="1"/>
  <c r="AB215" i="6" s="1"/>
  <c r="AB216" i="6" s="1"/>
  <c r="AB217" i="6" s="1"/>
  <c r="AB218" i="6" s="1"/>
  <c r="AB219" i="6" s="1"/>
  <c r="AB220" i="6" s="1"/>
  <c r="AB221" i="6" s="1"/>
  <c r="AB222" i="6" s="1"/>
  <c r="AB223" i="6" s="1"/>
  <c r="AB224" i="6" s="1"/>
  <c r="AB225" i="6" s="1"/>
  <c r="AB226" i="6" s="1"/>
  <c r="AB227" i="6" s="1"/>
  <c r="AB228" i="6" s="1"/>
  <c r="AB229" i="6" s="1"/>
  <c r="AB230" i="6" s="1"/>
  <c r="AB231" i="6" s="1"/>
  <c r="AB232" i="6" s="1"/>
  <c r="AB233" i="6" s="1"/>
  <c r="AB234" i="6" s="1"/>
  <c r="AB235" i="6" s="1"/>
  <c r="AB236" i="6" s="1"/>
  <c r="AB237" i="6" s="1"/>
  <c r="AB238" i="6" s="1"/>
  <c r="AB239" i="6" s="1"/>
  <c r="AB240" i="6" s="1"/>
  <c r="AB241" i="6" s="1"/>
  <c r="AB242" i="6" s="1"/>
  <c r="AB243" i="6" s="1"/>
  <c r="AB244" i="6" s="1"/>
  <c r="AB245" i="6" s="1"/>
  <c r="AB246" i="6" s="1"/>
  <c r="AB247" i="6" s="1"/>
  <c r="AB248" i="6" s="1"/>
  <c r="AB249" i="6" s="1"/>
  <c r="AB250" i="6" s="1"/>
  <c r="AB251" i="6" s="1"/>
  <c r="AB252" i="6" s="1"/>
  <c r="AB253" i="6" s="1"/>
  <c r="AB254" i="6" s="1"/>
  <c r="AB255" i="6" s="1"/>
  <c r="AB256" i="6" s="1"/>
  <c r="AB257" i="6" s="1"/>
  <c r="AB258" i="6" s="1"/>
  <c r="AB259" i="6" s="1"/>
  <c r="AB260" i="6" s="1"/>
  <c r="AB261" i="6" s="1"/>
  <c r="AB262" i="6" s="1"/>
  <c r="AB263" i="6" s="1"/>
  <c r="AB264" i="6" s="1"/>
  <c r="AB265" i="6" s="1"/>
  <c r="AB266" i="6" s="1"/>
  <c r="AB267" i="6" s="1"/>
  <c r="AB268" i="6" s="1"/>
  <c r="AB269" i="6" s="1"/>
  <c r="AB270" i="6" s="1"/>
  <c r="AB271" i="6" s="1"/>
  <c r="AB272" i="6" s="1"/>
  <c r="AB273" i="6" s="1"/>
  <c r="AB274" i="6" s="1"/>
  <c r="AB275" i="6" s="1"/>
  <c r="AB276" i="6" s="1"/>
  <c r="AB277" i="6" s="1"/>
  <c r="AB278" i="6" s="1"/>
  <c r="AB279" i="6" s="1"/>
  <c r="AB280" i="6" s="1"/>
  <c r="AB281" i="6" s="1"/>
  <c r="AB282" i="6" s="1"/>
  <c r="AB283" i="6" s="1"/>
  <c r="AB284" i="6" s="1"/>
  <c r="AB285" i="6" s="1"/>
  <c r="AB286" i="6" s="1"/>
  <c r="AB287" i="6" s="1"/>
  <c r="AB288" i="6" s="1"/>
  <c r="AB289" i="6" s="1"/>
  <c r="AB290" i="6" s="1"/>
  <c r="AB291" i="6" s="1"/>
  <c r="AB292" i="6" s="1"/>
  <c r="AB293" i="6" s="1"/>
  <c r="AB294" i="6" s="1"/>
  <c r="AB295" i="6" s="1"/>
  <c r="AB296" i="6" s="1"/>
  <c r="AB297" i="6" s="1"/>
  <c r="AB298" i="6" s="1"/>
  <c r="AB299" i="6" s="1"/>
  <c r="AB300" i="6" s="1"/>
  <c r="AC7" i="6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C22" i="6" s="1"/>
  <c r="AC23" i="6" s="1"/>
  <c r="AC24" i="6" s="1"/>
  <c r="AC25" i="6" s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AC38" i="6" s="1"/>
  <c r="AC39" i="6" s="1"/>
  <c r="AC40" i="6" s="1"/>
  <c r="AC41" i="6" s="1"/>
  <c r="AC42" i="6" s="1"/>
  <c r="AC43" i="6" s="1"/>
  <c r="AC44" i="6" s="1"/>
  <c r="AC45" i="6" s="1"/>
  <c r="AC46" i="6" s="1"/>
  <c r="AC47" i="6" s="1"/>
  <c r="AC48" i="6" s="1"/>
  <c r="AC49" i="6" s="1"/>
  <c r="AC50" i="6" s="1"/>
  <c r="AC51" i="6" s="1"/>
  <c r="AC52" i="6" s="1"/>
  <c r="AC53" i="6" s="1"/>
  <c r="AC54" i="6" s="1"/>
  <c r="AC55" i="6" s="1"/>
  <c r="AC56" i="6" s="1"/>
  <c r="AC57" i="6" s="1"/>
  <c r="AC58" i="6" s="1"/>
  <c r="AC59" i="6" s="1"/>
  <c r="AC60" i="6" s="1"/>
  <c r="AC61" i="6" s="1"/>
  <c r="AC62" i="6" s="1"/>
  <c r="AC63" i="6" s="1"/>
  <c r="AC64" i="6" s="1"/>
  <c r="AC65" i="6" s="1"/>
  <c r="AC66" i="6" s="1"/>
  <c r="AC67" i="6" s="1"/>
  <c r="AC68" i="6" s="1"/>
  <c r="AC69" i="6" s="1"/>
  <c r="AC70" i="6" s="1"/>
  <c r="AC71" i="6" s="1"/>
  <c r="AC72" i="6" s="1"/>
  <c r="AC73" i="6" s="1"/>
  <c r="AC74" i="6" s="1"/>
  <c r="AC75" i="6" s="1"/>
  <c r="AC76" i="6" s="1"/>
  <c r="AC77" i="6" s="1"/>
  <c r="AC78" i="6" s="1"/>
  <c r="AC79" i="6" s="1"/>
  <c r="AC80" i="6" s="1"/>
  <c r="AC81" i="6" s="1"/>
  <c r="AC82" i="6" s="1"/>
  <c r="AC83" i="6" s="1"/>
  <c r="AC84" i="6" s="1"/>
  <c r="AC85" i="6" s="1"/>
  <c r="AC86" i="6" s="1"/>
  <c r="AC87" i="6" s="1"/>
  <c r="AC88" i="6" s="1"/>
  <c r="AC89" i="6" s="1"/>
  <c r="AC90" i="6" s="1"/>
  <c r="AC91" i="6" s="1"/>
  <c r="AC92" i="6" s="1"/>
  <c r="AC93" i="6" s="1"/>
  <c r="AC94" i="6" s="1"/>
  <c r="AC95" i="6" s="1"/>
  <c r="AC96" i="6" s="1"/>
  <c r="AC97" i="6" s="1"/>
  <c r="AC98" i="6" s="1"/>
  <c r="AC99" i="6" s="1"/>
  <c r="AC100" i="6" s="1"/>
  <c r="AC101" i="6" s="1"/>
  <c r="AC102" i="6" s="1"/>
  <c r="AC103" i="6" s="1"/>
  <c r="AC104" i="6" s="1"/>
  <c r="AC105" i="6" s="1"/>
  <c r="AC106" i="6" s="1"/>
  <c r="AC107" i="6" s="1"/>
  <c r="AC108" i="6" s="1"/>
  <c r="AC109" i="6" s="1"/>
  <c r="AC110" i="6" s="1"/>
  <c r="AC111" i="6" s="1"/>
  <c r="AC112" i="6" s="1"/>
  <c r="AC113" i="6" s="1"/>
  <c r="AC114" i="6" s="1"/>
  <c r="AC115" i="6" s="1"/>
  <c r="AC116" i="6" s="1"/>
  <c r="AC117" i="6" s="1"/>
  <c r="AC118" i="6" s="1"/>
  <c r="AC119" i="6" s="1"/>
  <c r="AC120" i="6" s="1"/>
  <c r="AC121" i="6" s="1"/>
  <c r="AC122" i="6" s="1"/>
  <c r="AC123" i="6" s="1"/>
  <c r="AC124" i="6" s="1"/>
  <c r="AC125" i="6" s="1"/>
  <c r="AC126" i="6" s="1"/>
  <c r="AC127" i="6" s="1"/>
  <c r="AC128" i="6" s="1"/>
  <c r="AC129" i="6" s="1"/>
  <c r="AC130" i="6" s="1"/>
  <c r="AC131" i="6" s="1"/>
  <c r="AC132" i="6" s="1"/>
  <c r="AC133" i="6" s="1"/>
  <c r="AC134" i="6" s="1"/>
  <c r="AC135" i="6" s="1"/>
  <c r="AC136" i="6" s="1"/>
  <c r="AC137" i="6" s="1"/>
  <c r="AC138" i="6" s="1"/>
  <c r="AC139" i="6" s="1"/>
  <c r="AC140" i="6" s="1"/>
  <c r="AC141" i="6" s="1"/>
  <c r="AC142" i="6" s="1"/>
  <c r="AC143" i="6" s="1"/>
  <c r="AC144" i="6" s="1"/>
  <c r="AC145" i="6" s="1"/>
  <c r="AC146" i="6" s="1"/>
  <c r="AC147" i="6" s="1"/>
  <c r="AC148" i="6" s="1"/>
  <c r="AC149" i="6" s="1"/>
  <c r="AC150" i="6" s="1"/>
  <c r="AC151" i="6" s="1"/>
  <c r="AC152" i="6" s="1"/>
  <c r="AC153" i="6" s="1"/>
  <c r="AC154" i="6" s="1"/>
  <c r="AC155" i="6" s="1"/>
  <c r="AC156" i="6" s="1"/>
  <c r="AC157" i="6" s="1"/>
  <c r="AC158" i="6" s="1"/>
  <c r="AC159" i="6" s="1"/>
  <c r="AC160" i="6" s="1"/>
  <c r="AC161" i="6" s="1"/>
  <c r="AC162" i="6" s="1"/>
  <c r="AC163" i="6" s="1"/>
  <c r="AC164" i="6" s="1"/>
  <c r="AC165" i="6" s="1"/>
  <c r="AC166" i="6" s="1"/>
  <c r="AC167" i="6" s="1"/>
  <c r="AC168" i="6" s="1"/>
  <c r="AC169" i="6" s="1"/>
  <c r="AC170" i="6" s="1"/>
  <c r="AC171" i="6" s="1"/>
  <c r="AC172" i="6" s="1"/>
  <c r="AC173" i="6" s="1"/>
  <c r="AC174" i="6" s="1"/>
  <c r="AC175" i="6" s="1"/>
  <c r="AC176" i="6" s="1"/>
  <c r="AC177" i="6" s="1"/>
  <c r="AC178" i="6" s="1"/>
  <c r="AC179" i="6" s="1"/>
  <c r="AC180" i="6" s="1"/>
  <c r="AC181" i="6" s="1"/>
  <c r="AC182" i="6" s="1"/>
  <c r="AC183" i="6" s="1"/>
  <c r="AC184" i="6" s="1"/>
  <c r="AC185" i="6" s="1"/>
  <c r="AC186" i="6" s="1"/>
  <c r="AC187" i="6" s="1"/>
  <c r="AC188" i="6" s="1"/>
  <c r="AC189" i="6" s="1"/>
  <c r="AC190" i="6" s="1"/>
  <c r="AC191" i="6" s="1"/>
  <c r="AC192" i="6" s="1"/>
  <c r="AC193" i="6" s="1"/>
  <c r="AC194" i="6" s="1"/>
  <c r="AC195" i="6" s="1"/>
  <c r="AC196" i="6" s="1"/>
  <c r="AC197" i="6" s="1"/>
  <c r="AC198" i="6" s="1"/>
  <c r="AC199" i="6" s="1"/>
  <c r="AC200" i="6" s="1"/>
  <c r="AC201" i="6" s="1"/>
  <c r="AC202" i="6" s="1"/>
  <c r="AC203" i="6" s="1"/>
  <c r="AC204" i="6" s="1"/>
  <c r="AC205" i="6" s="1"/>
  <c r="AC206" i="6" s="1"/>
  <c r="AC207" i="6" s="1"/>
  <c r="AC208" i="6" s="1"/>
  <c r="AC209" i="6" s="1"/>
  <c r="AC210" i="6" s="1"/>
  <c r="AC211" i="6" s="1"/>
  <c r="AC212" i="6" s="1"/>
  <c r="AC213" i="6" s="1"/>
  <c r="AC214" i="6" s="1"/>
  <c r="AC215" i="6" s="1"/>
  <c r="AC216" i="6" s="1"/>
  <c r="AC217" i="6" s="1"/>
  <c r="AC218" i="6" s="1"/>
  <c r="AC219" i="6" s="1"/>
  <c r="AC220" i="6" s="1"/>
  <c r="AC221" i="6" s="1"/>
  <c r="AC222" i="6" s="1"/>
  <c r="AC223" i="6" s="1"/>
  <c r="AC224" i="6" s="1"/>
  <c r="AC225" i="6" s="1"/>
  <c r="AC226" i="6" s="1"/>
  <c r="AC227" i="6" s="1"/>
  <c r="AC228" i="6" s="1"/>
  <c r="AC229" i="6" s="1"/>
  <c r="AC230" i="6" s="1"/>
  <c r="AC231" i="6" s="1"/>
  <c r="AC232" i="6" s="1"/>
  <c r="AC233" i="6" s="1"/>
  <c r="AC234" i="6" s="1"/>
  <c r="AC235" i="6" s="1"/>
  <c r="AC236" i="6" s="1"/>
  <c r="AC237" i="6" s="1"/>
  <c r="AC238" i="6" s="1"/>
  <c r="AC239" i="6" s="1"/>
  <c r="AC240" i="6" s="1"/>
  <c r="AC241" i="6" s="1"/>
  <c r="AC242" i="6" s="1"/>
  <c r="AC243" i="6" s="1"/>
  <c r="AC244" i="6" s="1"/>
  <c r="AC245" i="6" s="1"/>
  <c r="AC246" i="6" s="1"/>
  <c r="AC247" i="6" s="1"/>
  <c r="AC248" i="6" s="1"/>
  <c r="AC249" i="6" s="1"/>
  <c r="AC250" i="6" s="1"/>
  <c r="AC251" i="6" s="1"/>
  <c r="AC252" i="6" s="1"/>
  <c r="AC253" i="6" s="1"/>
  <c r="AC254" i="6" s="1"/>
  <c r="AC255" i="6" s="1"/>
  <c r="AC256" i="6" s="1"/>
  <c r="AC257" i="6" s="1"/>
  <c r="AC258" i="6" s="1"/>
  <c r="AC259" i="6" s="1"/>
  <c r="AC260" i="6" s="1"/>
  <c r="AC261" i="6" s="1"/>
  <c r="AC262" i="6" s="1"/>
  <c r="AC263" i="6" s="1"/>
  <c r="AC264" i="6" s="1"/>
  <c r="AC265" i="6" s="1"/>
  <c r="AC266" i="6" s="1"/>
  <c r="AC267" i="6" s="1"/>
  <c r="AC268" i="6" s="1"/>
  <c r="AC269" i="6" s="1"/>
  <c r="AC270" i="6" s="1"/>
  <c r="AC271" i="6" s="1"/>
  <c r="AC272" i="6" s="1"/>
  <c r="AC273" i="6" s="1"/>
  <c r="AC274" i="6" s="1"/>
  <c r="AC275" i="6" s="1"/>
  <c r="AC276" i="6" s="1"/>
  <c r="AC277" i="6" s="1"/>
  <c r="AC278" i="6" s="1"/>
  <c r="AC279" i="6" s="1"/>
  <c r="AC280" i="6" s="1"/>
  <c r="AC281" i="6" s="1"/>
  <c r="AC282" i="6" s="1"/>
  <c r="AC283" i="6" s="1"/>
  <c r="AC284" i="6" s="1"/>
  <c r="AC285" i="6" s="1"/>
  <c r="AC286" i="6" s="1"/>
  <c r="AC287" i="6" s="1"/>
  <c r="AC288" i="6" s="1"/>
  <c r="AC289" i="6" s="1"/>
  <c r="AC290" i="6" s="1"/>
  <c r="AC291" i="6" s="1"/>
  <c r="AC292" i="6" s="1"/>
  <c r="AC293" i="6" s="1"/>
  <c r="AC294" i="6" s="1"/>
  <c r="AC295" i="6" s="1"/>
  <c r="AC296" i="6" s="1"/>
  <c r="AC297" i="6" s="1"/>
  <c r="AC298" i="6" s="1"/>
  <c r="AC299" i="6" s="1"/>
  <c r="AC300" i="6" s="1"/>
  <c r="AE1" i="6"/>
  <c r="AD6" i="6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AD113" i="6" s="1"/>
  <c r="AD114" i="6" s="1"/>
  <c r="AD115" i="6" s="1"/>
  <c r="AD116" i="6" s="1"/>
  <c r="AD117" i="6" s="1"/>
  <c r="AD118" i="6" s="1"/>
  <c r="AD119" i="6" s="1"/>
  <c r="AD120" i="6" s="1"/>
  <c r="AD121" i="6" s="1"/>
  <c r="AD122" i="6" s="1"/>
  <c r="AD123" i="6" s="1"/>
  <c r="AD124" i="6" s="1"/>
  <c r="AD125" i="6" s="1"/>
  <c r="AD126" i="6" s="1"/>
  <c r="AD127" i="6" s="1"/>
  <c r="AD128" i="6" s="1"/>
  <c r="AD129" i="6" s="1"/>
  <c r="AD130" i="6" s="1"/>
  <c r="AD131" i="6" s="1"/>
  <c r="AD132" i="6" s="1"/>
  <c r="AD133" i="6" s="1"/>
  <c r="AD134" i="6" s="1"/>
  <c r="AD135" i="6" s="1"/>
  <c r="AD136" i="6" s="1"/>
  <c r="AD137" i="6" s="1"/>
  <c r="AD138" i="6" s="1"/>
  <c r="AD139" i="6" s="1"/>
  <c r="AD140" i="6" s="1"/>
  <c r="AD141" i="6" s="1"/>
  <c r="AD142" i="6" s="1"/>
  <c r="AD143" i="6" s="1"/>
  <c r="AD144" i="6" s="1"/>
  <c r="AD145" i="6" s="1"/>
  <c r="AD146" i="6" s="1"/>
  <c r="AD147" i="6" s="1"/>
  <c r="AD148" i="6" s="1"/>
  <c r="AD149" i="6" s="1"/>
  <c r="AD150" i="6" s="1"/>
  <c r="AD151" i="6" s="1"/>
  <c r="AD152" i="6" s="1"/>
  <c r="AD153" i="6" s="1"/>
  <c r="AD154" i="6" s="1"/>
  <c r="AD155" i="6" s="1"/>
  <c r="AD156" i="6" s="1"/>
  <c r="AD157" i="6" s="1"/>
  <c r="AD158" i="6" s="1"/>
  <c r="AD159" i="6" s="1"/>
  <c r="AD160" i="6" s="1"/>
  <c r="AD161" i="6" s="1"/>
  <c r="AD162" i="6" s="1"/>
  <c r="AD163" i="6" s="1"/>
  <c r="AD164" i="6" s="1"/>
  <c r="AD165" i="6" s="1"/>
  <c r="AD166" i="6" s="1"/>
  <c r="AD167" i="6" s="1"/>
  <c r="AD168" i="6" s="1"/>
  <c r="AD169" i="6" s="1"/>
  <c r="AD170" i="6" s="1"/>
  <c r="AD171" i="6" s="1"/>
  <c r="AD172" i="6" s="1"/>
  <c r="AD173" i="6" s="1"/>
  <c r="AD174" i="6" s="1"/>
  <c r="AD175" i="6" s="1"/>
  <c r="AD176" i="6" s="1"/>
  <c r="AD177" i="6" s="1"/>
  <c r="AD178" i="6" s="1"/>
  <c r="AD179" i="6" s="1"/>
  <c r="AD180" i="6" s="1"/>
  <c r="AD181" i="6" s="1"/>
  <c r="AD182" i="6" s="1"/>
  <c r="AD183" i="6" s="1"/>
  <c r="AD184" i="6" s="1"/>
  <c r="AD185" i="6" s="1"/>
  <c r="AD186" i="6" s="1"/>
  <c r="AD187" i="6" s="1"/>
  <c r="AD188" i="6" s="1"/>
  <c r="AD189" i="6" s="1"/>
  <c r="AD190" i="6" s="1"/>
  <c r="AD191" i="6" s="1"/>
  <c r="AD192" i="6" s="1"/>
  <c r="AD193" i="6" s="1"/>
  <c r="AD194" i="6" s="1"/>
  <c r="AD195" i="6" s="1"/>
  <c r="AD196" i="6" s="1"/>
  <c r="AD197" i="6" s="1"/>
  <c r="AD198" i="6" s="1"/>
  <c r="AD199" i="6" s="1"/>
  <c r="AD200" i="6" s="1"/>
  <c r="AD201" i="6" s="1"/>
  <c r="AD202" i="6" s="1"/>
  <c r="AD203" i="6" s="1"/>
  <c r="AD204" i="6" s="1"/>
  <c r="AD205" i="6" s="1"/>
  <c r="AD206" i="6" s="1"/>
  <c r="AD207" i="6" s="1"/>
  <c r="AD208" i="6" s="1"/>
  <c r="AD209" i="6" s="1"/>
  <c r="AD210" i="6" s="1"/>
  <c r="AD211" i="6" s="1"/>
  <c r="AD212" i="6" s="1"/>
  <c r="AD213" i="6" s="1"/>
  <c r="AD214" i="6" s="1"/>
  <c r="AD215" i="6" s="1"/>
  <c r="AD216" i="6" s="1"/>
  <c r="AD217" i="6" s="1"/>
  <c r="AD218" i="6" s="1"/>
  <c r="AD219" i="6" s="1"/>
  <c r="AD220" i="6" s="1"/>
  <c r="AD221" i="6" s="1"/>
  <c r="AD222" i="6" s="1"/>
  <c r="AD223" i="6" s="1"/>
  <c r="AD224" i="6" s="1"/>
  <c r="AD225" i="6" s="1"/>
  <c r="AD226" i="6" s="1"/>
  <c r="AD227" i="6" s="1"/>
  <c r="AD228" i="6" s="1"/>
  <c r="AD229" i="6" s="1"/>
  <c r="AD230" i="6" s="1"/>
  <c r="AD231" i="6" s="1"/>
  <c r="AD232" i="6" s="1"/>
  <c r="AD233" i="6" s="1"/>
  <c r="AD234" i="6" s="1"/>
  <c r="AD235" i="6" s="1"/>
  <c r="AD236" i="6" s="1"/>
  <c r="AD237" i="6" s="1"/>
  <c r="AD238" i="6" s="1"/>
  <c r="AD239" i="6" s="1"/>
  <c r="AD240" i="6" s="1"/>
  <c r="AD241" i="6" s="1"/>
  <c r="AD242" i="6" s="1"/>
  <c r="AD243" i="6" s="1"/>
  <c r="AD244" i="6" s="1"/>
  <c r="AD245" i="6" s="1"/>
  <c r="AD246" i="6" s="1"/>
  <c r="AD247" i="6" s="1"/>
  <c r="AD248" i="6" s="1"/>
  <c r="AD249" i="6" s="1"/>
  <c r="AD250" i="6" s="1"/>
  <c r="AD251" i="6" s="1"/>
  <c r="AD252" i="6" s="1"/>
  <c r="AD253" i="6" s="1"/>
  <c r="AD254" i="6" s="1"/>
  <c r="AD255" i="6" s="1"/>
  <c r="AD256" i="6" s="1"/>
  <c r="AD257" i="6" s="1"/>
  <c r="AD258" i="6" s="1"/>
  <c r="AD259" i="6" s="1"/>
  <c r="AD260" i="6" s="1"/>
  <c r="AD261" i="6" s="1"/>
  <c r="AD262" i="6" s="1"/>
  <c r="AD263" i="6" s="1"/>
  <c r="AD264" i="6" s="1"/>
  <c r="AD265" i="6" s="1"/>
  <c r="AD266" i="6" s="1"/>
  <c r="AD267" i="6" s="1"/>
  <c r="AD268" i="6" s="1"/>
  <c r="AD269" i="6" s="1"/>
  <c r="AD270" i="6" s="1"/>
  <c r="AD271" i="6" s="1"/>
  <c r="AD272" i="6" s="1"/>
  <c r="AD273" i="6" s="1"/>
  <c r="AD274" i="6" s="1"/>
  <c r="AD275" i="6" s="1"/>
  <c r="AD276" i="6" s="1"/>
  <c r="AD277" i="6" s="1"/>
  <c r="AD278" i="6" s="1"/>
  <c r="AD279" i="6" s="1"/>
  <c r="AD280" i="6" s="1"/>
  <c r="AD281" i="6" s="1"/>
  <c r="AD282" i="6" s="1"/>
  <c r="AD283" i="6" s="1"/>
  <c r="AD284" i="6" s="1"/>
  <c r="AD285" i="6" s="1"/>
  <c r="AD286" i="6" s="1"/>
  <c r="AD287" i="6" s="1"/>
  <c r="AD288" i="6" s="1"/>
  <c r="AD289" i="6" s="1"/>
  <c r="AD290" i="6" s="1"/>
  <c r="AD291" i="6" s="1"/>
  <c r="AD292" i="6" s="1"/>
  <c r="AD293" i="6" s="1"/>
  <c r="AD294" i="6" s="1"/>
  <c r="AD295" i="6" s="1"/>
  <c r="AD296" i="6" s="1"/>
  <c r="AD297" i="6" s="1"/>
  <c r="AD298" i="6" s="1"/>
  <c r="AD299" i="6" s="1"/>
  <c r="AD300" i="6" s="1"/>
  <c r="AC7" i="7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AC53" i="7" s="1"/>
  <c r="AC54" i="7" s="1"/>
  <c r="AC55" i="7" s="1"/>
  <c r="AC56" i="7" s="1"/>
  <c r="AC57" i="7" s="1"/>
  <c r="AC58" i="7" s="1"/>
  <c r="AC59" i="7" s="1"/>
  <c r="AC60" i="7" s="1"/>
  <c r="AC61" i="7" s="1"/>
  <c r="AC62" i="7" s="1"/>
  <c r="AC63" i="7" s="1"/>
  <c r="AC64" i="7" s="1"/>
  <c r="AC65" i="7" s="1"/>
  <c r="AC66" i="7" s="1"/>
  <c r="AC67" i="7" s="1"/>
  <c r="AC68" i="7" s="1"/>
  <c r="AC69" i="7" s="1"/>
  <c r="AC70" i="7" s="1"/>
  <c r="AC71" i="7" s="1"/>
  <c r="AC72" i="7" s="1"/>
  <c r="AC73" i="7" s="1"/>
  <c r="AC74" i="7" s="1"/>
  <c r="AC75" i="7" s="1"/>
  <c r="AC76" i="7" s="1"/>
  <c r="AC77" i="7" s="1"/>
  <c r="AC78" i="7" s="1"/>
  <c r="AC79" i="7" s="1"/>
  <c r="AC80" i="7" s="1"/>
  <c r="AC81" i="7" s="1"/>
  <c r="AC82" i="7" s="1"/>
  <c r="AC83" i="7" s="1"/>
  <c r="AC84" i="7" s="1"/>
  <c r="AC85" i="7" s="1"/>
  <c r="AC86" i="7" s="1"/>
  <c r="AC87" i="7" s="1"/>
  <c r="AC88" i="7" s="1"/>
  <c r="AC89" i="7" s="1"/>
  <c r="AC90" i="7" s="1"/>
  <c r="AC91" i="7" s="1"/>
  <c r="AC92" i="7" s="1"/>
  <c r="AC93" i="7" s="1"/>
  <c r="AC94" i="7" s="1"/>
  <c r="AC95" i="7" s="1"/>
  <c r="AC96" i="7" s="1"/>
  <c r="AC97" i="7" s="1"/>
  <c r="AC98" i="7" s="1"/>
  <c r="AC99" i="7" s="1"/>
  <c r="AC100" i="7" s="1"/>
  <c r="AC101" i="7" s="1"/>
  <c r="AC102" i="7" s="1"/>
  <c r="AC103" i="7" s="1"/>
  <c r="AC104" i="7" s="1"/>
  <c r="AC105" i="7" s="1"/>
  <c r="AC106" i="7" s="1"/>
  <c r="AC107" i="7" s="1"/>
  <c r="AC108" i="7" s="1"/>
  <c r="AC109" i="7" s="1"/>
  <c r="AC110" i="7" s="1"/>
  <c r="AC111" i="7" s="1"/>
  <c r="AC112" i="7" s="1"/>
  <c r="AC113" i="7" s="1"/>
  <c r="AC114" i="7" s="1"/>
  <c r="AC115" i="7" s="1"/>
  <c r="AC116" i="7" s="1"/>
  <c r="AC117" i="7" s="1"/>
  <c r="AC118" i="7" s="1"/>
  <c r="AC119" i="7" s="1"/>
  <c r="AC120" i="7" s="1"/>
  <c r="AC121" i="7" s="1"/>
  <c r="AC122" i="7" s="1"/>
  <c r="AC123" i="7" s="1"/>
  <c r="AC124" i="7" s="1"/>
  <c r="AC125" i="7" s="1"/>
  <c r="AC126" i="7" s="1"/>
  <c r="AC127" i="7" s="1"/>
  <c r="AC128" i="7" s="1"/>
  <c r="AC129" i="7" s="1"/>
  <c r="AC130" i="7" s="1"/>
  <c r="AC131" i="7" s="1"/>
  <c r="AC132" i="7" s="1"/>
  <c r="AC133" i="7" s="1"/>
  <c r="AC134" i="7" s="1"/>
  <c r="AC135" i="7" s="1"/>
  <c r="AC136" i="7" s="1"/>
  <c r="AC137" i="7" s="1"/>
  <c r="AC138" i="7" s="1"/>
  <c r="AC139" i="7" s="1"/>
  <c r="AC140" i="7" s="1"/>
  <c r="AC141" i="7" s="1"/>
  <c r="AC142" i="7" s="1"/>
  <c r="AC143" i="7" s="1"/>
  <c r="AC144" i="7" s="1"/>
  <c r="AC145" i="7" s="1"/>
  <c r="AC146" i="7" s="1"/>
  <c r="AC147" i="7" s="1"/>
  <c r="AC148" i="7" s="1"/>
  <c r="AC149" i="7" s="1"/>
  <c r="AC150" i="7" s="1"/>
  <c r="AC151" i="7" s="1"/>
  <c r="AC152" i="7" s="1"/>
  <c r="AC153" i="7" s="1"/>
  <c r="AC154" i="7" s="1"/>
  <c r="AC155" i="7" s="1"/>
  <c r="AC156" i="7" s="1"/>
  <c r="AC157" i="7" s="1"/>
  <c r="AC158" i="7" s="1"/>
  <c r="AC159" i="7" s="1"/>
  <c r="AC160" i="7" s="1"/>
  <c r="AC161" i="7" s="1"/>
  <c r="AC162" i="7" s="1"/>
  <c r="AC163" i="7" s="1"/>
  <c r="AC164" i="7" s="1"/>
  <c r="AC165" i="7" s="1"/>
  <c r="AC166" i="7" s="1"/>
  <c r="AC167" i="7" s="1"/>
  <c r="AC168" i="7" s="1"/>
  <c r="AC169" i="7" s="1"/>
  <c r="AC170" i="7" s="1"/>
  <c r="AC171" i="7" s="1"/>
  <c r="AC172" i="7" s="1"/>
  <c r="AC173" i="7" s="1"/>
  <c r="AC174" i="7" s="1"/>
  <c r="AC175" i="7" s="1"/>
  <c r="AC176" i="7" s="1"/>
  <c r="AC177" i="7" s="1"/>
  <c r="AC178" i="7" s="1"/>
  <c r="AC179" i="7" s="1"/>
  <c r="AC180" i="7" s="1"/>
  <c r="AC181" i="7" s="1"/>
  <c r="AC182" i="7" s="1"/>
  <c r="AC183" i="7" s="1"/>
  <c r="AC184" i="7" s="1"/>
  <c r="AC185" i="7" s="1"/>
  <c r="AC186" i="7" s="1"/>
  <c r="AC187" i="7" s="1"/>
  <c r="AC188" i="7" s="1"/>
  <c r="AC189" i="7" s="1"/>
  <c r="AC190" i="7" s="1"/>
  <c r="AC191" i="7" s="1"/>
  <c r="AC192" i="7" s="1"/>
  <c r="AC193" i="7" s="1"/>
  <c r="AC194" i="7" s="1"/>
  <c r="AC195" i="7" s="1"/>
  <c r="AC196" i="7" s="1"/>
  <c r="AC197" i="7" s="1"/>
  <c r="AC198" i="7" s="1"/>
  <c r="AC199" i="7" s="1"/>
  <c r="AC200" i="7" s="1"/>
  <c r="AC201" i="7" s="1"/>
  <c r="AC202" i="7" s="1"/>
  <c r="AC203" i="7" s="1"/>
  <c r="AC204" i="7" s="1"/>
  <c r="AC205" i="7" s="1"/>
  <c r="AC206" i="7" s="1"/>
  <c r="AC207" i="7" s="1"/>
  <c r="AC208" i="7" s="1"/>
  <c r="AC209" i="7" s="1"/>
  <c r="AC210" i="7" s="1"/>
  <c r="AC211" i="7" s="1"/>
  <c r="AC212" i="7" s="1"/>
  <c r="AC213" i="7" s="1"/>
  <c r="AC214" i="7" s="1"/>
  <c r="AC215" i="7" s="1"/>
  <c r="AC216" i="7" s="1"/>
  <c r="AC217" i="7" s="1"/>
  <c r="AC218" i="7" s="1"/>
  <c r="AC219" i="7" s="1"/>
  <c r="AC220" i="7" s="1"/>
  <c r="AC221" i="7" s="1"/>
  <c r="AC222" i="7" s="1"/>
  <c r="AC223" i="7" s="1"/>
  <c r="AC224" i="7" s="1"/>
  <c r="AC225" i="7" s="1"/>
  <c r="AC226" i="7" s="1"/>
  <c r="AC227" i="7" s="1"/>
  <c r="AC228" i="7" s="1"/>
  <c r="AC229" i="7" s="1"/>
  <c r="AC230" i="7" s="1"/>
  <c r="AC231" i="7" s="1"/>
  <c r="AC232" i="7" s="1"/>
  <c r="AC233" i="7" s="1"/>
  <c r="AC234" i="7" s="1"/>
  <c r="AC235" i="7" s="1"/>
  <c r="AC236" i="7" s="1"/>
  <c r="AC237" i="7" s="1"/>
  <c r="AC238" i="7" s="1"/>
  <c r="AC239" i="7" s="1"/>
  <c r="AC240" i="7" s="1"/>
  <c r="AC241" i="7" s="1"/>
  <c r="AC242" i="7" s="1"/>
  <c r="AC243" i="7" s="1"/>
  <c r="AC244" i="7" s="1"/>
  <c r="AC245" i="7" s="1"/>
  <c r="AC246" i="7" s="1"/>
  <c r="AC247" i="7" s="1"/>
  <c r="AC248" i="7" s="1"/>
  <c r="AC249" i="7" s="1"/>
  <c r="AC250" i="7" s="1"/>
  <c r="AC251" i="7" s="1"/>
  <c r="AC252" i="7" s="1"/>
  <c r="AC253" i="7" s="1"/>
  <c r="AC254" i="7" s="1"/>
  <c r="AC255" i="7" s="1"/>
  <c r="AC256" i="7" s="1"/>
  <c r="AC257" i="7" s="1"/>
  <c r="AC258" i="7" s="1"/>
  <c r="AC259" i="7" s="1"/>
  <c r="AC260" i="7" s="1"/>
  <c r="AC261" i="7" s="1"/>
  <c r="AC262" i="7" s="1"/>
  <c r="AC263" i="7" s="1"/>
  <c r="AC264" i="7" s="1"/>
  <c r="AC265" i="7" s="1"/>
  <c r="AC266" i="7" s="1"/>
  <c r="AC267" i="7" s="1"/>
  <c r="AC268" i="7" s="1"/>
  <c r="AC269" i="7" s="1"/>
  <c r="AC270" i="7" s="1"/>
  <c r="AC271" i="7" s="1"/>
  <c r="AC272" i="7" s="1"/>
  <c r="AC273" i="7" s="1"/>
  <c r="AC274" i="7" s="1"/>
  <c r="AC275" i="7" s="1"/>
  <c r="AC276" i="7" s="1"/>
  <c r="AC277" i="7" s="1"/>
  <c r="AC278" i="7" s="1"/>
  <c r="AC279" i="7" s="1"/>
  <c r="AC280" i="7" s="1"/>
  <c r="AC281" i="7" s="1"/>
  <c r="AC282" i="7" s="1"/>
  <c r="AC283" i="7" s="1"/>
  <c r="AC284" i="7" s="1"/>
  <c r="AC285" i="7" s="1"/>
  <c r="AC286" i="7" s="1"/>
  <c r="AC287" i="7" s="1"/>
  <c r="AC288" i="7" s="1"/>
  <c r="AC289" i="7" s="1"/>
  <c r="AC290" i="7" s="1"/>
  <c r="AC291" i="7" s="1"/>
  <c r="AC292" i="7" s="1"/>
  <c r="AC293" i="7" s="1"/>
  <c r="AC294" i="7" s="1"/>
  <c r="AC295" i="7" s="1"/>
  <c r="AC296" i="7" s="1"/>
  <c r="AC297" i="7" s="1"/>
  <c r="AC298" i="7" s="1"/>
  <c r="AC299" i="7" s="1"/>
  <c r="AC300" i="7" s="1"/>
  <c r="AD8" i="7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120" i="7" s="1"/>
  <c r="AD121" i="7" s="1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33" i="7" s="1"/>
  <c r="AD134" i="7" s="1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46" i="7" s="1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59" i="7" s="1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72" i="7" s="1"/>
  <c r="AD173" i="7" s="1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85" i="7" s="1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98" i="7" s="1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211" i="7" s="1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224" i="7" s="1"/>
  <c r="AD225" i="7" s="1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37" i="7" s="1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50" i="7" s="1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63" i="7" s="1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76" i="7" s="1"/>
  <c r="AD277" i="7" s="1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89" i="7" s="1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E8" i="7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AE55" i="7" s="1"/>
  <c r="AE56" i="7" s="1"/>
  <c r="AE57" i="7" s="1"/>
  <c r="AE58" i="7" s="1"/>
  <c r="AE59" i="7" s="1"/>
  <c r="AE60" i="7" s="1"/>
  <c r="AE61" i="7" s="1"/>
  <c r="AE62" i="7" s="1"/>
  <c r="AE63" i="7" s="1"/>
  <c r="AE64" i="7" s="1"/>
  <c r="AE65" i="7" s="1"/>
  <c r="AE66" i="7" s="1"/>
  <c r="AE67" i="7" s="1"/>
  <c r="AE68" i="7" s="1"/>
  <c r="AE69" i="7" s="1"/>
  <c r="AE70" i="7" s="1"/>
  <c r="AE71" i="7" s="1"/>
  <c r="AE72" i="7" s="1"/>
  <c r="AE73" i="7" s="1"/>
  <c r="AE74" i="7" s="1"/>
  <c r="AE75" i="7" s="1"/>
  <c r="AE76" i="7" s="1"/>
  <c r="AE77" i="7" s="1"/>
  <c r="AE78" i="7" s="1"/>
  <c r="AE79" i="7" s="1"/>
  <c r="AE80" i="7" s="1"/>
  <c r="AE81" i="7" s="1"/>
  <c r="AE82" i="7" s="1"/>
  <c r="AE83" i="7" s="1"/>
  <c r="AE84" i="7" s="1"/>
  <c r="AE85" i="7" s="1"/>
  <c r="AE86" i="7" s="1"/>
  <c r="AE87" i="7" s="1"/>
  <c r="AE88" i="7" s="1"/>
  <c r="AE89" i="7" s="1"/>
  <c r="AE90" i="7" s="1"/>
  <c r="AE91" i="7" s="1"/>
  <c r="AE92" i="7" s="1"/>
  <c r="AE93" i="7" s="1"/>
  <c r="AE94" i="7" s="1"/>
  <c r="AE95" i="7" s="1"/>
  <c r="AE96" i="7" s="1"/>
  <c r="AE97" i="7" s="1"/>
  <c r="AE98" i="7" s="1"/>
  <c r="AE99" i="7" s="1"/>
  <c r="AE100" i="7" s="1"/>
  <c r="AE101" i="7" s="1"/>
  <c r="AE102" i="7" s="1"/>
  <c r="AE103" i="7" s="1"/>
  <c r="AE104" i="7" s="1"/>
  <c r="AE105" i="7" s="1"/>
  <c r="AE106" i="7" s="1"/>
  <c r="AE107" i="7" s="1"/>
  <c r="AE108" i="7" s="1"/>
  <c r="AE109" i="7" s="1"/>
  <c r="AE110" i="7" s="1"/>
  <c r="AE111" i="7" s="1"/>
  <c r="AE112" i="7" s="1"/>
  <c r="AE113" i="7" s="1"/>
  <c r="AE114" i="7" s="1"/>
  <c r="AE115" i="7" s="1"/>
  <c r="AE116" i="7" s="1"/>
  <c r="AE117" i="7" s="1"/>
  <c r="AE118" i="7" s="1"/>
  <c r="AE119" i="7" s="1"/>
  <c r="AE120" i="7" s="1"/>
  <c r="AE121" i="7" s="1"/>
  <c r="AE122" i="7" s="1"/>
  <c r="AE123" i="7" s="1"/>
  <c r="AE124" i="7" s="1"/>
  <c r="AE125" i="7" s="1"/>
  <c r="AE126" i="7" s="1"/>
  <c r="AE127" i="7" s="1"/>
  <c r="AE128" i="7" s="1"/>
  <c r="AE129" i="7" s="1"/>
  <c r="AE130" i="7" s="1"/>
  <c r="AE131" i="7" s="1"/>
  <c r="AE132" i="7" s="1"/>
  <c r="AE133" i="7" s="1"/>
  <c r="AE134" i="7" s="1"/>
  <c r="AE135" i="7" s="1"/>
  <c r="AE136" i="7" s="1"/>
  <c r="AE137" i="7" s="1"/>
  <c r="AE138" i="7" s="1"/>
  <c r="AE139" i="7" s="1"/>
  <c r="AE140" i="7" s="1"/>
  <c r="AE141" i="7" s="1"/>
  <c r="AE142" i="7" s="1"/>
  <c r="AE143" i="7" s="1"/>
  <c r="AE144" i="7" s="1"/>
  <c r="AE145" i="7" s="1"/>
  <c r="AE146" i="7" s="1"/>
  <c r="AE147" i="7" s="1"/>
  <c r="AE148" i="7" s="1"/>
  <c r="AE149" i="7" s="1"/>
  <c r="AE150" i="7" s="1"/>
  <c r="AE151" i="7" s="1"/>
  <c r="AE152" i="7" s="1"/>
  <c r="AE153" i="7" s="1"/>
  <c r="AE154" i="7" s="1"/>
  <c r="AE155" i="7" s="1"/>
  <c r="AE156" i="7" s="1"/>
  <c r="AE157" i="7" s="1"/>
  <c r="AE158" i="7" s="1"/>
  <c r="AE159" i="7" s="1"/>
  <c r="AE160" i="7" s="1"/>
  <c r="AE161" i="7" s="1"/>
  <c r="AE162" i="7" s="1"/>
  <c r="AE163" i="7" s="1"/>
  <c r="AE164" i="7" s="1"/>
  <c r="AE165" i="7" s="1"/>
  <c r="AE166" i="7" s="1"/>
  <c r="AE167" i="7" s="1"/>
  <c r="AE168" i="7" s="1"/>
  <c r="AE169" i="7" s="1"/>
  <c r="AE170" i="7" s="1"/>
  <c r="AE171" i="7" s="1"/>
  <c r="AE172" i="7" s="1"/>
  <c r="AE173" i="7" s="1"/>
  <c r="AE174" i="7" s="1"/>
  <c r="AE175" i="7" s="1"/>
  <c r="AE176" i="7" s="1"/>
  <c r="AE177" i="7" s="1"/>
  <c r="AE178" i="7" s="1"/>
  <c r="AE179" i="7" s="1"/>
  <c r="AE180" i="7" s="1"/>
  <c r="AE181" i="7" s="1"/>
  <c r="AE182" i="7" s="1"/>
  <c r="AE183" i="7" s="1"/>
  <c r="AE184" i="7" s="1"/>
  <c r="AE185" i="7" s="1"/>
  <c r="AE186" i="7" s="1"/>
  <c r="AE187" i="7" s="1"/>
  <c r="AE188" i="7" s="1"/>
  <c r="AE189" i="7" s="1"/>
  <c r="AE190" i="7" s="1"/>
  <c r="AE191" i="7" s="1"/>
  <c r="AE192" i="7" s="1"/>
  <c r="AE193" i="7" s="1"/>
  <c r="AE194" i="7" s="1"/>
  <c r="AE195" i="7" s="1"/>
  <c r="AE196" i="7" s="1"/>
  <c r="AE197" i="7" s="1"/>
  <c r="AE198" i="7" s="1"/>
  <c r="AE199" i="7" s="1"/>
  <c r="AE200" i="7" s="1"/>
  <c r="AE201" i="7" s="1"/>
  <c r="AE202" i="7" s="1"/>
  <c r="AE203" i="7" s="1"/>
  <c r="AE204" i="7" s="1"/>
  <c r="AE205" i="7" s="1"/>
  <c r="AE206" i="7" s="1"/>
  <c r="AE207" i="7" s="1"/>
  <c r="AE208" i="7" s="1"/>
  <c r="AE209" i="7" s="1"/>
  <c r="AE210" i="7" s="1"/>
  <c r="AE211" i="7" s="1"/>
  <c r="AE212" i="7" s="1"/>
  <c r="AE213" i="7" s="1"/>
  <c r="AE214" i="7" s="1"/>
  <c r="AE215" i="7" s="1"/>
  <c r="AE216" i="7" s="1"/>
  <c r="AE217" i="7" s="1"/>
  <c r="AE218" i="7" s="1"/>
  <c r="AE219" i="7" s="1"/>
  <c r="AE220" i="7" s="1"/>
  <c r="AE221" i="7" s="1"/>
  <c r="AE222" i="7" s="1"/>
  <c r="AE223" i="7" s="1"/>
  <c r="AE224" i="7" s="1"/>
  <c r="AE225" i="7" s="1"/>
  <c r="AE226" i="7" s="1"/>
  <c r="AE227" i="7" s="1"/>
  <c r="AE228" i="7" s="1"/>
  <c r="AE229" i="7" s="1"/>
  <c r="AE230" i="7" s="1"/>
  <c r="AE231" i="7" s="1"/>
  <c r="AE232" i="7" s="1"/>
  <c r="AE233" i="7" s="1"/>
  <c r="AE234" i="7" s="1"/>
  <c r="AE235" i="7" s="1"/>
  <c r="AE236" i="7" s="1"/>
  <c r="AE237" i="7" s="1"/>
  <c r="AE238" i="7" s="1"/>
  <c r="AE239" i="7" s="1"/>
  <c r="AE240" i="7" s="1"/>
  <c r="AE241" i="7" s="1"/>
  <c r="AE242" i="7" s="1"/>
  <c r="AE243" i="7" s="1"/>
  <c r="AE244" i="7" s="1"/>
  <c r="AE245" i="7" s="1"/>
  <c r="AE246" i="7" s="1"/>
  <c r="AE247" i="7" s="1"/>
  <c r="AE248" i="7" s="1"/>
  <c r="AE249" i="7" s="1"/>
  <c r="AE250" i="7" s="1"/>
  <c r="AE251" i="7" s="1"/>
  <c r="AE252" i="7" s="1"/>
  <c r="AE253" i="7" s="1"/>
  <c r="AE254" i="7" s="1"/>
  <c r="AE255" i="7" s="1"/>
  <c r="AE256" i="7" s="1"/>
  <c r="AE257" i="7" s="1"/>
  <c r="AE258" i="7" s="1"/>
  <c r="AE259" i="7" s="1"/>
  <c r="AE260" i="7" s="1"/>
  <c r="AE261" i="7" s="1"/>
  <c r="AE262" i="7" s="1"/>
  <c r="AE263" i="7" s="1"/>
  <c r="AE264" i="7" s="1"/>
  <c r="AE265" i="7" s="1"/>
  <c r="AE266" i="7" s="1"/>
  <c r="AE267" i="7" s="1"/>
  <c r="AE268" i="7" s="1"/>
  <c r="AE269" i="7" s="1"/>
  <c r="AE270" i="7" s="1"/>
  <c r="AE271" i="7" s="1"/>
  <c r="AE272" i="7" s="1"/>
  <c r="AE273" i="7" s="1"/>
  <c r="AE274" i="7" s="1"/>
  <c r="AE275" i="7" s="1"/>
  <c r="AE276" i="7" s="1"/>
  <c r="AE277" i="7" s="1"/>
  <c r="AE278" i="7" s="1"/>
  <c r="AE279" i="7" s="1"/>
  <c r="AE280" i="7" s="1"/>
  <c r="AE281" i="7" s="1"/>
  <c r="AE282" i="7" s="1"/>
  <c r="AE283" i="7" s="1"/>
  <c r="AE284" i="7" s="1"/>
  <c r="AE285" i="7" s="1"/>
  <c r="AE286" i="7" s="1"/>
  <c r="AE287" i="7" s="1"/>
  <c r="AE288" i="7" s="1"/>
  <c r="AE289" i="7" s="1"/>
  <c r="AE290" i="7" s="1"/>
  <c r="AE291" i="7" s="1"/>
  <c r="AE292" i="7" s="1"/>
  <c r="AE293" i="7" s="1"/>
  <c r="AE294" i="7" s="1"/>
  <c r="AE295" i="7" s="1"/>
  <c r="AE296" i="7" s="1"/>
  <c r="AE297" i="7" s="1"/>
  <c r="AE298" i="7" s="1"/>
  <c r="AE299" i="7" s="1"/>
  <c r="AE300" i="7" s="1"/>
  <c r="AB1" i="7"/>
  <c r="AA6" i="7"/>
  <c r="AA7" i="7" s="1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A24" i="7" s="1"/>
  <c r="AA25" i="7" s="1"/>
  <c r="AA26" i="7" s="1"/>
  <c r="AA27" i="7" s="1"/>
  <c r="AA28" i="7" s="1"/>
  <c r="AA29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AA40" i="7" s="1"/>
  <c r="AA41" i="7" s="1"/>
  <c r="AA42" i="7" s="1"/>
  <c r="AA43" i="7" s="1"/>
  <c r="AA44" i="7" s="1"/>
  <c r="AA45" i="7" s="1"/>
  <c r="AA46" i="7" s="1"/>
  <c r="AA47" i="7" s="1"/>
  <c r="AA48" i="7" s="1"/>
  <c r="AA49" i="7" s="1"/>
  <c r="AA50" i="7" s="1"/>
  <c r="AA51" i="7" s="1"/>
  <c r="AA52" i="7" s="1"/>
  <c r="AA53" i="7" s="1"/>
  <c r="AA54" i="7" s="1"/>
  <c r="AA55" i="7" s="1"/>
  <c r="AA56" i="7" s="1"/>
  <c r="AA57" i="7" s="1"/>
  <c r="AA58" i="7" s="1"/>
  <c r="AA59" i="7" s="1"/>
  <c r="AA60" i="7" s="1"/>
  <c r="AA61" i="7" s="1"/>
  <c r="AA62" i="7" s="1"/>
  <c r="AA63" i="7" s="1"/>
  <c r="AA64" i="7" s="1"/>
  <c r="AA65" i="7" s="1"/>
  <c r="AA66" i="7" s="1"/>
  <c r="AA67" i="7" s="1"/>
  <c r="AA68" i="7" s="1"/>
  <c r="AA69" i="7" s="1"/>
  <c r="AA70" i="7" s="1"/>
  <c r="AA71" i="7" s="1"/>
  <c r="AA72" i="7" s="1"/>
  <c r="AA73" i="7" s="1"/>
  <c r="AA74" i="7" s="1"/>
  <c r="AA75" i="7" s="1"/>
  <c r="AA76" i="7" s="1"/>
  <c r="AA77" i="7" s="1"/>
  <c r="AA78" i="7" s="1"/>
  <c r="AA79" i="7" s="1"/>
  <c r="AA80" i="7" s="1"/>
  <c r="AA81" i="7" s="1"/>
  <c r="AA82" i="7" s="1"/>
  <c r="AA83" i="7" s="1"/>
  <c r="AA84" i="7" s="1"/>
  <c r="AA85" i="7" s="1"/>
  <c r="AA86" i="7" s="1"/>
  <c r="AA87" i="7" s="1"/>
  <c r="AA88" i="7" s="1"/>
  <c r="AA89" i="7" s="1"/>
  <c r="AA90" i="7" s="1"/>
  <c r="AA91" i="7" s="1"/>
  <c r="AA92" i="7" s="1"/>
  <c r="AA93" i="7" s="1"/>
  <c r="AA94" i="7" s="1"/>
  <c r="AA95" i="7" s="1"/>
  <c r="AA96" i="7" s="1"/>
  <c r="AA97" i="7" s="1"/>
  <c r="AA98" i="7" s="1"/>
  <c r="AA99" i="7" s="1"/>
  <c r="AA100" i="7" s="1"/>
  <c r="AA101" i="7" s="1"/>
  <c r="AA102" i="7" s="1"/>
  <c r="AA103" i="7" s="1"/>
  <c r="AA104" i="7" s="1"/>
  <c r="AA105" i="7" s="1"/>
  <c r="AA106" i="7" s="1"/>
  <c r="AA107" i="7" s="1"/>
  <c r="AA108" i="7" s="1"/>
  <c r="AA109" i="7" s="1"/>
  <c r="AA110" i="7" s="1"/>
  <c r="AA111" i="7" s="1"/>
  <c r="AA112" i="7" s="1"/>
  <c r="AA113" i="7" s="1"/>
  <c r="AA114" i="7" s="1"/>
  <c r="AA115" i="7" s="1"/>
  <c r="AA116" i="7" s="1"/>
  <c r="AA117" i="7" s="1"/>
  <c r="AA118" i="7" s="1"/>
  <c r="AA119" i="7" s="1"/>
  <c r="AA120" i="7" s="1"/>
  <c r="AA121" i="7" s="1"/>
  <c r="AA122" i="7" s="1"/>
  <c r="AA123" i="7" s="1"/>
  <c r="AA124" i="7" s="1"/>
  <c r="AA125" i="7" s="1"/>
  <c r="AA126" i="7" s="1"/>
  <c r="AA127" i="7" s="1"/>
  <c r="AA128" i="7" s="1"/>
  <c r="AA129" i="7" s="1"/>
  <c r="AA130" i="7" s="1"/>
  <c r="AA131" i="7" s="1"/>
  <c r="AA132" i="7" s="1"/>
  <c r="AA133" i="7" s="1"/>
  <c r="AA134" i="7" s="1"/>
  <c r="AA135" i="7" s="1"/>
  <c r="AA136" i="7" s="1"/>
  <c r="AA137" i="7" s="1"/>
  <c r="AA138" i="7" s="1"/>
  <c r="AA139" i="7" s="1"/>
  <c r="AA140" i="7" s="1"/>
  <c r="AA141" i="7" s="1"/>
  <c r="AA142" i="7" s="1"/>
  <c r="AA143" i="7" s="1"/>
  <c r="AA144" i="7" s="1"/>
  <c r="AA145" i="7" s="1"/>
  <c r="AA146" i="7" s="1"/>
  <c r="AA147" i="7" s="1"/>
  <c r="AA148" i="7" s="1"/>
  <c r="AA149" i="7" s="1"/>
  <c r="AA150" i="7" s="1"/>
  <c r="AA151" i="7" s="1"/>
  <c r="AA152" i="7" s="1"/>
  <c r="AA153" i="7" s="1"/>
  <c r="AA154" i="7" s="1"/>
  <c r="AA155" i="7" s="1"/>
  <c r="AA156" i="7" s="1"/>
  <c r="AA157" i="7" s="1"/>
  <c r="AA158" i="7" s="1"/>
  <c r="AA159" i="7" s="1"/>
  <c r="AA160" i="7" s="1"/>
  <c r="AA161" i="7" s="1"/>
  <c r="AA162" i="7" s="1"/>
  <c r="AA163" i="7" s="1"/>
  <c r="AA164" i="7" s="1"/>
  <c r="AA165" i="7" s="1"/>
  <c r="AA166" i="7" s="1"/>
  <c r="AA167" i="7" s="1"/>
  <c r="AA168" i="7" s="1"/>
  <c r="AA169" i="7" s="1"/>
  <c r="AA170" i="7" s="1"/>
  <c r="AA171" i="7" s="1"/>
  <c r="AA172" i="7" s="1"/>
  <c r="AA173" i="7" s="1"/>
  <c r="AA174" i="7" s="1"/>
  <c r="AA175" i="7" s="1"/>
  <c r="AA176" i="7" s="1"/>
  <c r="AA177" i="7" s="1"/>
  <c r="AA178" i="7" s="1"/>
  <c r="AA179" i="7" s="1"/>
  <c r="AA180" i="7" s="1"/>
  <c r="AA181" i="7" s="1"/>
  <c r="AA182" i="7" s="1"/>
  <c r="AA183" i="7" s="1"/>
  <c r="AA184" i="7" s="1"/>
  <c r="AA185" i="7" s="1"/>
  <c r="AA186" i="7" s="1"/>
  <c r="AA187" i="7" s="1"/>
  <c r="AA188" i="7" s="1"/>
  <c r="AA189" i="7" s="1"/>
  <c r="AA190" i="7" s="1"/>
  <c r="AA191" i="7" s="1"/>
  <c r="AA192" i="7" s="1"/>
  <c r="AA193" i="7" s="1"/>
  <c r="AA194" i="7" s="1"/>
  <c r="AA195" i="7" s="1"/>
  <c r="AA196" i="7" s="1"/>
  <c r="AA197" i="7" s="1"/>
  <c r="AA198" i="7" s="1"/>
  <c r="AA199" i="7" s="1"/>
  <c r="AA200" i="7" s="1"/>
  <c r="AA201" i="7" s="1"/>
  <c r="AA202" i="7" s="1"/>
  <c r="AA203" i="7" s="1"/>
  <c r="AA204" i="7" s="1"/>
  <c r="AA205" i="7" s="1"/>
  <c r="AA206" i="7" s="1"/>
  <c r="AA207" i="7" s="1"/>
  <c r="AA208" i="7" s="1"/>
  <c r="AA209" i="7" s="1"/>
  <c r="AA210" i="7" s="1"/>
  <c r="AA211" i="7" s="1"/>
  <c r="AA212" i="7" s="1"/>
  <c r="AA213" i="7" s="1"/>
  <c r="AA214" i="7" s="1"/>
  <c r="AA215" i="7" s="1"/>
  <c r="AA216" i="7" s="1"/>
  <c r="AA217" i="7" s="1"/>
  <c r="AA218" i="7" s="1"/>
  <c r="AA219" i="7" s="1"/>
  <c r="AA220" i="7" s="1"/>
  <c r="AA221" i="7" s="1"/>
  <c r="AA222" i="7" s="1"/>
  <c r="AA223" i="7" s="1"/>
  <c r="AA224" i="7" s="1"/>
  <c r="AA225" i="7" s="1"/>
  <c r="AA226" i="7" s="1"/>
  <c r="AA227" i="7" s="1"/>
  <c r="AA228" i="7" s="1"/>
  <c r="AA229" i="7" s="1"/>
  <c r="AA230" i="7" s="1"/>
  <c r="AA231" i="7" s="1"/>
  <c r="AA232" i="7" s="1"/>
  <c r="AA233" i="7" s="1"/>
  <c r="AA234" i="7" s="1"/>
  <c r="AA235" i="7" s="1"/>
  <c r="AA236" i="7" s="1"/>
  <c r="AA237" i="7" s="1"/>
  <c r="AA238" i="7" s="1"/>
  <c r="AA239" i="7" s="1"/>
  <c r="AA240" i="7" s="1"/>
  <c r="AA241" i="7" s="1"/>
  <c r="AA242" i="7" s="1"/>
  <c r="AA243" i="7" s="1"/>
  <c r="AA244" i="7" s="1"/>
  <c r="AA245" i="7" s="1"/>
  <c r="AA246" i="7" s="1"/>
  <c r="AA247" i="7" s="1"/>
  <c r="AA248" i="7" s="1"/>
  <c r="AA249" i="7" s="1"/>
  <c r="AA250" i="7" s="1"/>
  <c r="AA251" i="7" s="1"/>
  <c r="AA252" i="7" s="1"/>
  <c r="AA253" i="7" s="1"/>
  <c r="AA254" i="7" s="1"/>
  <c r="AA255" i="7" s="1"/>
  <c r="AA256" i="7" s="1"/>
  <c r="AA257" i="7" s="1"/>
  <c r="AA258" i="7" s="1"/>
  <c r="AA259" i="7" s="1"/>
  <c r="AA260" i="7" s="1"/>
  <c r="AA261" i="7" s="1"/>
  <c r="AA262" i="7" s="1"/>
  <c r="AA263" i="7" s="1"/>
  <c r="AA264" i="7" s="1"/>
  <c r="AA265" i="7" s="1"/>
  <c r="AA266" i="7" s="1"/>
  <c r="AA267" i="7" s="1"/>
  <c r="AA268" i="7" s="1"/>
  <c r="AA269" i="7" s="1"/>
  <c r="AA270" i="7" s="1"/>
  <c r="AA271" i="7" s="1"/>
  <c r="AA272" i="7" s="1"/>
  <c r="AA273" i="7" s="1"/>
  <c r="AA274" i="7" s="1"/>
  <c r="AA275" i="7" s="1"/>
  <c r="AA276" i="7" s="1"/>
  <c r="AA277" i="7" s="1"/>
  <c r="AA278" i="7" s="1"/>
  <c r="AA279" i="7" s="1"/>
  <c r="AA280" i="7" s="1"/>
  <c r="AA281" i="7" s="1"/>
  <c r="AA282" i="7" s="1"/>
  <c r="AA283" i="7" s="1"/>
  <c r="AA284" i="7" s="1"/>
  <c r="AA285" i="7" s="1"/>
  <c r="AA286" i="7" s="1"/>
  <c r="AA287" i="7" s="1"/>
  <c r="AA288" i="7" s="1"/>
  <c r="AA289" i="7" s="1"/>
  <c r="AA290" i="7" s="1"/>
  <c r="AA291" i="7" s="1"/>
  <c r="AA292" i="7" s="1"/>
  <c r="AA293" i="7" s="1"/>
  <c r="AA294" i="7" s="1"/>
  <c r="AA295" i="7" s="1"/>
  <c r="AA296" i="7" s="1"/>
  <c r="AA297" i="7" s="1"/>
  <c r="AA298" i="7" s="1"/>
  <c r="AA299" i="7" s="1"/>
  <c r="AA300" i="7" s="1"/>
  <c r="AB7" i="8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B76" i="8" s="1"/>
  <c r="AB77" i="8" s="1"/>
  <c r="AB78" i="8" s="1"/>
  <c r="AB79" i="8" s="1"/>
  <c r="AB80" i="8" s="1"/>
  <c r="AB81" i="8" s="1"/>
  <c r="AB82" i="8" s="1"/>
  <c r="AB83" i="8" s="1"/>
  <c r="AB84" i="8" s="1"/>
  <c r="AB85" i="8" s="1"/>
  <c r="AB86" i="8" s="1"/>
  <c r="AB87" i="8" s="1"/>
  <c r="AB88" i="8" s="1"/>
  <c r="AB89" i="8" s="1"/>
  <c r="AB90" i="8" s="1"/>
  <c r="AB91" i="8" s="1"/>
  <c r="AB92" i="8" s="1"/>
  <c r="AB93" i="8" s="1"/>
  <c r="AB94" i="8" s="1"/>
  <c r="AB95" i="8" s="1"/>
  <c r="AB96" i="8" s="1"/>
  <c r="AB97" i="8" s="1"/>
  <c r="AB98" i="8" s="1"/>
  <c r="AB99" i="8" s="1"/>
  <c r="AB100" i="8" s="1"/>
  <c r="AB101" i="8" s="1"/>
  <c r="AB102" i="8" s="1"/>
  <c r="AB103" i="8" s="1"/>
  <c r="AB104" i="8" s="1"/>
  <c r="AB105" i="8" s="1"/>
  <c r="AB106" i="8" s="1"/>
  <c r="AB107" i="8" s="1"/>
  <c r="AB108" i="8" s="1"/>
  <c r="AB109" i="8" s="1"/>
  <c r="AB110" i="8" s="1"/>
  <c r="AB111" i="8" s="1"/>
  <c r="AB112" i="8" s="1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B250" i="8" s="1"/>
  <c r="AB251" i="8" s="1"/>
  <c r="AB252" i="8" s="1"/>
  <c r="AB253" i="8" s="1"/>
  <c r="AB254" i="8" s="1"/>
  <c r="AB255" i="8" s="1"/>
  <c r="AB256" i="8" s="1"/>
  <c r="AB257" i="8" s="1"/>
  <c r="AB258" i="8" s="1"/>
  <c r="AB259" i="8" s="1"/>
  <c r="AB260" i="8" s="1"/>
  <c r="AB261" i="8" s="1"/>
  <c r="AB262" i="8" s="1"/>
  <c r="AB263" i="8" s="1"/>
  <c r="AB264" i="8" s="1"/>
  <c r="AB265" i="8" s="1"/>
  <c r="AB266" i="8" s="1"/>
  <c r="AB267" i="8" s="1"/>
  <c r="AB268" i="8" s="1"/>
  <c r="AB269" i="8" s="1"/>
  <c r="AB270" i="8" s="1"/>
  <c r="AB271" i="8" s="1"/>
  <c r="AB272" i="8" s="1"/>
  <c r="AB273" i="8" s="1"/>
  <c r="AB274" i="8" s="1"/>
  <c r="AB275" i="8" s="1"/>
  <c r="AB276" i="8" s="1"/>
  <c r="AB277" i="8" s="1"/>
  <c r="AB278" i="8" s="1"/>
  <c r="AB279" i="8" s="1"/>
  <c r="AB280" i="8" s="1"/>
  <c r="AB281" i="8" s="1"/>
  <c r="AB282" i="8" s="1"/>
  <c r="AB283" i="8" s="1"/>
  <c r="AB284" i="8" s="1"/>
  <c r="AB285" i="8" s="1"/>
  <c r="AB286" i="8" s="1"/>
  <c r="AB287" i="8" s="1"/>
  <c r="AB288" i="8" s="1"/>
  <c r="AB289" i="8" s="1"/>
  <c r="AB290" i="8" s="1"/>
  <c r="AB291" i="8" s="1"/>
  <c r="AB292" i="8" s="1"/>
  <c r="AB293" i="8" s="1"/>
  <c r="AB294" i="8" s="1"/>
  <c r="AB295" i="8" s="1"/>
  <c r="AB296" i="8" s="1"/>
  <c r="AB297" i="8" s="1"/>
  <c r="AB298" i="8" s="1"/>
  <c r="AB299" i="8" s="1"/>
  <c r="AB300" i="8" s="1"/>
  <c r="AC8" i="8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AC26" i="8" s="1"/>
  <c r="AC27" i="8" s="1"/>
  <c r="AC28" i="8" s="1"/>
  <c r="AC29" i="8" s="1"/>
  <c r="AC30" i="8" s="1"/>
  <c r="AC31" i="8" s="1"/>
  <c r="AC32" i="8" s="1"/>
  <c r="AC33" i="8" s="1"/>
  <c r="AC34" i="8" s="1"/>
  <c r="AC35" i="8" s="1"/>
  <c r="AC36" i="8" s="1"/>
  <c r="AC37" i="8" s="1"/>
  <c r="AC38" i="8" s="1"/>
  <c r="AC39" i="8" s="1"/>
  <c r="AC40" i="8" s="1"/>
  <c r="AC41" i="8" s="1"/>
  <c r="AC42" i="8" s="1"/>
  <c r="AC43" i="8" s="1"/>
  <c r="AC44" i="8" s="1"/>
  <c r="AC45" i="8" s="1"/>
  <c r="AC46" i="8" s="1"/>
  <c r="AC47" i="8" s="1"/>
  <c r="AC48" i="8" s="1"/>
  <c r="AC49" i="8" s="1"/>
  <c r="AC50" i="8" s="1"/>
  <c r="AC51" i="8" s="1"/>
  <c r="AC52" i="8" s="1"/>
  <c r="AC53" i="8" s="1"/>
  <c r="AC54" i="8" s="1"/>
  <c r="AC55" i="8" s="1"/>
  <c r="AC56" i="8" s="1"/>
  <c r="AC57" i="8" s="1"/>
  <c r="AC58" i="8" s="1"/>
  <c r="AC59" i="8" s="1"/>
  <c r="AC60" i="8" s="1"/>
  <c r="AC61" i="8" s="1"/>
  <c r="AC62" i="8" s="1"/>
  <c r="AC63" i="8" s="1"/>
  <c r="AC64" i="8" s="1"/>
  <c r="AC65" i="8" s="1"/>
  <c r="AC66" i="8" s="1"/>
  <c r="AC67" i="8" s="1"/>
  <c r="AC68" i="8" s="1"/>
  <c r="AC69" i="8" s="1"/>
  <c r="AC70" i="8" s="1"/>
  <c r="AC71" i="8" s="1"/>
  <c r="AC72" i="8" s="1"/>
  <c r="AC73" i="8" s="1"/>
  <c r="AC74" i="8" s="1"/>
  <c r="AC75" i="8" s="1"/>
  <c r="AC76" i="8" s="1"/>
  <c r="AC77" i="8" s="1"/>
  <c r="AC78" i="8" s="1"/>
  <c r="AC79" i="8" s="1"/>
  <c r="AC80" i="8" s="1"/>
  <c r="AC81" i="8" s="1"/>
  <c r="AC82" i="8" s="1"/>
  <c r="AC83" i="8" s="1"/>
  <c r="AC84" i="8" s="1"/>
  <c r="AC85" i="8" s="1"/>
  <c r="AC86" i="8" s="1"/>
  <c r="AC87" i="8" s="1"/>
  <c r="AC88" i="8" s="1"/>
  <c r="AC89" i="8" s="1"/>
  <c r="AC90" i="8" s="1"/>
  <c r="AC91" i="8" s="1"/>
  <c r="AC92" i="8" s="1"/>
  <c r="AC93" i="8" s="1"/>
  <c r="AC94" i="8" s="1"/>
  <c r="AC95" i="8" s="1"/>
  <c r="AC96" i="8" s="1"/>
  <c r="AC97" i="8" s="1"/>
  <c r="AC98" i="8" s="1"/>
  <c r="AC99" i="8" s="1"/>
  <c r="AC100" i="8" s="1"/>
  <c r="AC101" i="8" s="1"/>
  <c r="AC102" i="8" s="1"/>
  <c r="AC103" i="8" s="1"/>
  <c r="AC104" i="8" s="1"/>
  <c r="AC105" i="8" s="1"/>
  <c r="AC106" i="8" s="1"/>
  <c r="AC107" i="8" s="1"/>
  <c r="AC108" i="8" s="1"/>
  <c r="AC109" i="8" s="1"/>
  <c r="AC110" i="8" s="1"/>
  <c r="AC111" i="8" s="1"/>
  <c r="AC112" i="8" s="1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C250" i="8" s="1"/>
  <c r="AC251" i="8" s="1"/>
  <c r="AC252" i="8" s="1"/>
  <c r="AC253" i="8" s="1"/>
  <c r="AC254" i="8" s="1"/>
  <c r="AC255" i="8" s="1"/>
  <c r="AC256" i="8" s="1"/>
  <c r="AC257" i="8" s="1"/>
  <c r="AC258" i="8" s="1"/>
  <c r="AC259" i="8" s="1"/>
  <c r="AC260" i="8" s="1"/>
  <c r="AC261" i="8" s="1"/>
  <c r="AC262" i="8" s="1"/>
  <c r="AC263" i="8" s="1"/>
  <c r="AC264" i="8" s="1"/>
  <c r="AC265" i="8" s="1"/>
  <c r="AC266" i="8" s="1"/>
  <c r="AC267" i="8" s="1"/>
  <c r="AC268" i="8" s="1"/>
  <c r="AC269" i="8" s="1"/>
  <c r="AC270" i="8" s="1"/>
  <c r="AC271" i="8" s="1"/>
  <c r="AC272" i="8" s="1"/>
  <c r="AC273" i="8" s="1"/>
  <c r="AC274" i="8" s="1"/>
  <c r="AC275" i="8" s="1"/>
  <c r="AC276" i="8" s="1"/>
  <c r="AC277" i="8" s="1"/>
  <c r="AC278" i="8" s="1"/>
  <c r="AC279" i="8" s="1"/>
  <c r="AC280" i="8" s="1"/>
  <c r="AC281" i="8" s="1"/>
  <c r="AC282" i="8" s="1"/>
  <c r="AC283" i="8" s="1"/>
  <c r="AC284" i="8" s="1"/>
  <c r="AC285" i="8" s="1"/>
  <c r="AC286" i="8" s="1"/>
  <c r="AC287" i="8" s="1"/>
  <c r="AC288" i="8" s="1"/>
  <c r="AC289" i="8" s="1"/>
  <c r="AC290" i="8" s="1"/>
  <c r="AC291" i="8" s="1"/>
  <c r="AC292" i="8" s="1"/>
  <c r="AC293" i="8" s="1"/>
  <c r="AC294" i="8" s="1"/>
  <c r="AC295" i="8" s="1"/>
  <c r="AC296" i="8" s="1"/>
  <c r="AC297" i="8" s="1"/>
  <c r="AC298" i="8" s="1"/>
  <c r="AC299" i="8" s="1"/>
  <c r="AC300" i="8" s="1"/>
  <c r="AD8" i="8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AD42" i="8" s="1"/>
  <c r="AD43" i="8" s="1"/>
  <c r="AD44" i="8" s="1"/>
  <c r="AD45" i="8" s="1"/>
  <c r="AD46" i="8" s="1"/>
  <c r="AD47" i="8" s="1"/>
  <c r="AD48" i="8" s="1"/>
  <c r="AD49" i="8" s="1"/>
  <c r="AD50" i="8" s="1"/>
  <c r="AD51" i="8" s="1"/>
  <c r="AD52" i="8" s="1"/>
  <c r="AD53" i="8" s="1"/>
  <c r="AD54" i="8" s="1"/>
  <c r="AD55" i="8" s="1"/>
  <c r="AD56" i="8" s="1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AD68" i="8" s="1"/>
  <c r="AD69" i="8" s="1"/>
  <c r="AD70" i="8" s="1"/>
  <c r="AD71" i="8" s="1"/>
  <c r="AD72" i="8" s="1"/>
  <c r="AD73" i="8" s="1"/>
  <c r="AD74" i="8" s="1"/>
  <c r="AD75" i="8" s="1"/>
  <c r="AD76" i="8" s="1"/>
  <c r="AD77" i="8" s="1"/>
  <c r="AD78" i="8" s="1"/>
  <c r="AD79" i="8" s="1"/>
  <c r="AD80" i="8" s="1"/>
  <c r="AD81" i="8" s="1"/>
  <c r="AD82" i="8" s="1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AD94" i="8" s="1"/>
  <c r="AD95" i="8" s="1"/>
  <c r="AD96" i="8" s="1"/>
  <c r="AD97" i="8" s="1"/>
  <c r="AD98" i="8" s="1"/>
  <c r="AD99" i="8" s="1"/>
  <c r="AD100" i="8" s="1"/>
  <c r="AD101" i="8" s="1"/>
  <c r="AD102" i="8" s="1"/>
  <c r="AD103" i="8" s="1"/>
  <c r="AD104" i="8" s="1"/>
  <c r="AD105" i="8" s="1"/>
  <c r="AD106" i="8" s="1"/>
  <c r="AD107" i="8" s="1"/>
  <c r="AD108" i="8" s="1"/>
  <c r="AD109" i="8" s="1"/>
  <c r="AD110" i="8" s="1"/>
  <c r="AD111" i="8" s="1"/>
  <c r="AD112" i="8" s="1"/>
  <c r="AD113" i="8" s="1"/>
  <c r="AD114" i="8" s="1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AD250" i="8" s="1"/>
  <c r="AD251" i="8" s="1"/>
  <c r="AD252" i="8" s="1"/>
  <c r="AD253" i="8" s="1"/>
  <c r="AD254" i="8" s="1"/>
  <c r="AD255" i="8" s="1"/>
  <c r="AD256" i="8" s="1"/>
  <c r="AD257" i="8" s="1"/>
  <c r="AD258" i="8" s="1"/>
  <c r="AD259" i="8" s="1"/>
  <c r="AD260" i="8" s="1"/>
  <c r="AD261" i="8" s="1"/>
  <c r="AD262" i="8" s="1"/>
  <c r="AD263" i="8" s="1"/>
  <c r="AD264" i="8" s="1"/>
  <c r="AD265" i="8" s="1"/>
  <c r="AD266" i="8" s="1"/>
  <c r="AD267" i="8" s="1"/>
  <c r="AD268" i="8" s="1"/>
  <c r="AD269" i="8" s="1"/>
  <c r="AD270" i="8" s="1"/>
  <c r="AD271" i="8" s="1"/>
  <c r="AD272" i="8" s="1"/>
  <c r="AD273" i="8" s="1"/>
  <c r="AD274" i="8" s="1"/>
  <c r="AD275" i="8" s="1"/>
  <c r="AD276" i="8" s="1"/>
  <c r="AD277" i="8" s="1"/>
  <c r="AD278" i="8" s="1"/>
  <c r="AD279" i="8" s="1"/>
  <c r="AD280" i="8" s="1"/>
  <c r="AD281" i="8" s="1"/>
  <c r="AD282" i="8" s="1"/>
  <c r="AD283" i="8" s="1"/>
  <c r="AD284" i="8" s="1"/>
  <c r="AD285" i="8" s="1"/>
  <c r="AD286" i="8" s="1"/>
  <c r="AD287" i="8" s="1"/>
  <c r="AD288" i="8" s="1"/>
  <c r="AD289" i="8" s="1"/>
  <c r="AD290" i="8" s="1"/>
  <c r="AD291" i="8" s="1"/>
  <c r="AD292" i="8" s="1"/>
  <c r="AD293" i="8" s="1"/>
  <c r="AD294" i="8" s="1"/>
  <c r="AD295" i="8" s="1"/>
  <c r="AD296" i="8" s="1"/>
  <c r="AD297" i="8" s="1"/>
  <c r="AD298" i="8" s="1"/>
  <c r="AD299" i="8" s="1"/>
  <c r="AD300" i="8" s="1"/>
  <c r="AE7" i="8"/>
  <c r="AE8" i="8" s="1"/>
  <c r="AE9" i="8" s="1"/>
  <c r="AE10" i="8" s="1"/>
  <c r="AE11" i="8" s="1"/>
  <c r="AE12" i="8" s="1"/>
  <c r="AE13" i="8" s="1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AE32" i="8" s="1"/>
  <c r="AE33" i="8" s="1"/>
  <c r="AE34" i="8" s="1"/>
  <c r="AE35" i="8" s="1"/>
  <c r="AE36" i="8" s="1"/>
  <c r="AE37" i="8" s="1"/>
  <c r="AE38" i="8" s="1"/>
  <c r="AE39" i="8" s="1"/>
  <c r="AE40" i="8" s="1"/>
  <c r="AE41" i="8" s="1"/>
  <c r="AE42" i="8" s="1"/>
  <c r="AE43" i="8" s="1"/>
  <c r="AE44" i="8" s="1"/>
  <c r="AE45" i="8" s="1"/>
  <c r="AE46" i="8" s="1"/>
  <c r="AE47" i="8" s="1"/>
  <c r="AE48" i="8" s="1"/>
  <c r="AE49" i="8" s="1"/>
  <c r="AE50" i="8" s="1"/>
  <c r="AE51" i="8" s="1"/>
  <c r="AE52" i="8" s="1"/>
  <c r="AE53" i="8" s="1"/>
  <c r="AE54" i="8" s="1"/>
  <c r="AE55" i="8" s="1"/>
  <c r="AE56" i="8" s="1"/>
  <c r="AE57" i="8" s="1"/>
  <c r="AE58" i="8" s="1"/>
  <c r="AE59" i="8" s="1"/>
  <c r="AE60" i="8" s="1"/>
  <c r="AE61" i="8" s="1"/>
  <c r="AE62" i="8" s="1"/>
  <c r="AE63" i="8" s="1"/>
  <c r="AE64" i="8" s="1"/>
  <c r="AE65" i="8" s="1"/>
  <c r="AE66" i="8" s="1"/>
  <c r="AE67" i="8" s="1"/>
  <c r="AE68" i="8" s="1"/>
  <c r="AE69" i="8" s="1"/>
  <c r="AE70" i="8" s="1"/>
  <c r="AE71" i="8" s="1"/>
  <c r="AE72" i="8" s="1"/>
  <c r="AE73" i="8" s="1"/>
  <c r="AE74" i="8" s="1"/>
  <c r="AE75" i="8" s="1"/>
  <c r="AE76" i="8" s="1"/>
  <c r="AE77" i="8" s="1"/>
  <c r="AE78" i="8" s="1"/>
  <c r="AE79" i="8" s="1"/>
  <c r="AE80" i="8" s="1"/>
  <c r="AE81" i="8" s="1"/>
  <c r="AE82" i="8" s="1"/>
  <c r="AE83" i="8" s="1"/>
  <c r="AE84" i="8" s="1"/>
  <c r="AE85" i="8" s="1"/>
  <c r="AE86" i="8" s="1"/>
  <c r="AE87" i="8" s="1"/>
  <c r="AE88" i="8" s="1"/>
  <c r="AE89" i="8" s="1"/>
  <c r="AE90" i="8" s="1"/>
  <c r="AE91" i="8" s="1"/>
  <c r="AE92" i="8" s="1"/>
  <c r="AE93" i="8" s="1"/>
  <c r="AE94" i="8" s="1"/>
  <c r="AE95" i="8" s="1"/>
  <c r="AE96" i="8" s="1"/>
  <c r="AE97" i="8" s="1"/>
  <c r="AE98" i="8" s="1"/>
  <c r="AE99" i="8" s="1"/>
  <c r="AE100" i="8" s="1"/>
  <c r="AE101" i="8" s="1"/>
  <c r="AE102" i="8" s="1"/>
  <c r="AE103" i="8" s="1"/>
  <c r="AE104" i="8" s="1"/>
  <c r="AE105" i="8" s="1"/>
  <c r="AE106" i="8" s="1"/>
  <c r="AE107" i="8" s="1"/>
  <c r="AE108" i="8" s="1"/>
  <c r="AE109" i="8" s="1"/>
  <c r="AE110" i="8" s="1"/>
  <c r="AE111" i="8" s="1"/>
  <c r="AE112" i="8" s="1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E250" i="8" s="1"/>
  <c r="AE251" i="8" s="1"/>
  <c r="AE252" i="8" s="1"/>
  <c r="AE253" i="8" s="1"/>
  <c r="AE254" i="8" s="1"/>
  <c r="AE255" i="8" s="1"/>
  <c r="AE256" i="8" s="1"/>
  <c r="AE257" i="8" s="1"/>
  <c r="AE258" i="8" s="1"/>
  <c r="AE259" i="8" s="1"/>
  <c r="AE260" i="8" s="1"/>
  <c r="AE261" i="8" s="1"/>
  <c r="AE262" i="8" s="1"/>
  <c r="AE263" i="8" s="1"/>
  <c r="AE264" i="8" s="1"/>
  <c r="AE265" i="8" s="1"/>
  <c r="AE266" i="8" s="1"/>
  <c r="AE267" i="8" s="1"/>
  <c r="AE268" i="8" s="1"/>
  <c r="AE269" i="8" s="1"/>
  <c r="AE270" i="8" s="1"/>
  <c r="AE271" i="8" s="1"/>
  <c r="AE272" i="8" s="1"/>
  <c r="AE273" i="8" s="1"/>
  <c r="AE274" i="8" s="1"/>
  <c r="AE275" i="8" s="1"/>
  <c r="AE276" i="8" s="1"/>
  <c r="AE277" i="8" s="1"/>
  <c r="AE278" i="8" s="1"/>
  <c r="AE279" i="8" s="1"/>
  <c r="AE280" i="8" s="1"/>
  <c r="AE281" i="8" s="1"/>
  <c r="AE282" i="8" s="1"/>
  <c r="AE283" i="8" s="1"/>
  <c r="AE284" i="8" s="1"/>
  <c r="AE285" i="8" s="1"/>
  <c r="AE286" i="8" s="1"/>
  <c r="AE287" i="8" s="1"/>
  <c r="AE288" i="8" s="1"/>
  <c r="AE289" i="8" s="1"/>
  <c r="AE290" i="8" s="1"/>
  <c r="AE291" i="8" s="1"/>
  <c r="AE292" i="8" s="1"/>
  <c r="AE293" i="8" s="1"/>
  <c r="AE294" i="8" s="1"/>
  <c r="AE295" i="8" s="1"/>
  <c r="AE296" i="8" s="1"/>
  <c r="AE297" i="8" s="1"/>
  <c r="AE298" i="8" s="1"/>
  <c r="AE299" i="8" s="1"/>
  <c r="AE300" i="8" s="1"/>
  <c r="AA1" i="8"/>
  <c r="AE7" i="9"/>
  <c r="AE8" i="9" s="1"/>
  <c r="AE9" i="9" s="1"/>
  <c r="AE10" i="9" s="1"/>
  <c r="AE11" i="9" s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E52" i="9" s="1"/>
  <c r="AE53" i="9" s="1"/>
  <c r="AE54" i="9" s="1"/>
  <c r="AE55" i="9" s="1"/>
  <c r="AE56" i="9" s="1"/>
  <c r="AE57" i="9" s="1"/>
  <c r="AE58" i="9" s="1"/>
  <c r="AE59" i="9" s="1"/>
  <c r="AE60" i="9" s="1"/>
  <c r="AE61" i="9" s="1"/>
  <c r="AE62" i="9" s="1"/>
  <c r="AE63" i="9" s="1"/>
  <c r="AE64" i="9" s="1"/>
  <c r="AE65" i="9" s="1"/>
  <c r="AE66" i="9" s="1"/>
  <c r="AE67" i="9" s="1"/>
  <c r="AE68" i="9" s="1"/>
  <c r="AE69" i="9" s="1"/>
  <c r="AE70" i="9" s="1"/>
  <c r="AE71" i="9" s="1"/>
  <c r="AE72" i="9" s="1"/>
  <c r="AE73" i="9" s="1"/>
  <c r="AE74" i="9" s="1"/>
  <c r="AE75" i="9" s="1"/>
  <c r="AE76" i="9" s="1"/>
  <c r="AE77" i="9" s="1"/>
  <c r="AE78" i="9" s="1"/>
  <c r="AE79" i="9" s="1"/>
  <c r="AE80" i="9" s="1"/>
  <c r="AE81" i="9" s="1"/>
  <c r="AE82" i="9" s="1"/>
  <c r="AE83" i="9" s="1"/>
  <c r="AE84" i="9" s="1"/>
  <c r="AE85" i="9" s="1"/>
  <c r="AE86" i="9" s="1"/>
  <c r="AE87" i="9" s="1"/>
  <c r="AE88" i="9" s="1"/>
  <c r="AE89" i="9" s="1"/>
  <c r="AE90" i="9" s="1"/>
  <c r="AE91" i="9" s="1"/>
  <c r="AE92" i="9" s="1"/>
  <c r="AE93" i="9" s="1"/>
  <c r="AE94" i="9" s="1"/>
  <c r="AE95" i="9" s="1"/>
  <c r="AE96" i="9" s="1"/>
  <c r="AE97" i="9" s="1"/>
  <c r="AE98" i="9" s="1"/>
  <c r="AE99" i="9" s="1"/>
  <c r="AE100" i="9" s="1"/>
  <c r="AE101" i="9" s="1"/>
  <c r="AE102" i="9" s="1"/>
  <c r="AE103" i="9" s="1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E134" i="9" s="1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E201" i="9" s="1"/>
  <c r="AE202" i="9" s="1"/>
  <c r="AE203" i="9" s="1"/>
  <c r="AE204" i="9" s="1"/>
  <c r="AE205" i="9" s="1"/>
  <c r="AE206" i="9" s="1"/>
  <c r="AE207" i="9" s="1"/>
  <c r="AE208" i="9" s="1"/>
  <c r="AE209" i="9" s="1"/>
  <c r="AE210" i="9" s="1"/>
  <c r="AE211" i="9" s="1"/>
  <c r="AE212" i="9" s="1"/>
  <c r="AE213" i="9" s="1"/>
  <c r="AE214" i="9" s="1"/>
  <c r="AE215" i="9" s="1"/>
  <c r="AE216" i="9" s="1"/>
  <c r="AE217" i="9" s="1"/>
  <c r="AE218" i="9" s="1"/>
  <c r="AE219" i="9" s="1"/>
  <c r="AE220" i="9" s="1"/>
  <c r="AE221" i="9" s="1"/>
  <c r="AE222" i="9" s="1"/>
  <c r="AE223" i="9" s="1"/>
  <c r="AE224" i="9" s="1"/>
  <c r="AE225" i="9" s="1"/>
  <c r="AE226" i="9" s="1"/>
  <c r="AE227" i="9" s="1"/>
  <c r="AE228" i="9" s="1"/>
  <c r="AE229" i="9" s="1"/>
  <c r="AE230" i="9" s="1"/>
  <c r="AE231" i="9" s="1"/>
  <c r="AE232" i="9" s="1"/>
  <c r="AE233" i="9" s="1"/>
  <c r="AE234" i="9" s="1"/>
  <c r="AE235" i="9" s="1"/>
  <c r="AE236" i="9" s="1"/>
  <c r="AE237" i="9" s="1"/>
  <c r="AE238" i="9" s="1"/>
  <c r="AE239" i="9" s="1"/>
  <c r="AE240" i="9" s="1"/>
  <c r="AE241" i="9" s="1"/>
  <c r="AE242" i="9" s="1"/>
  <c r="AE243" i="9" s="1"/>
  <c r="AE244" i="9" s="1"/>
  <c r="AE245" i="9" s="1"/>
  <c r="AE246" i="9" s="1"/>
  <c r="AE247" i="9" s="1"/>
  <c r="AE248" i="9" s="1"/>
  <c r="AE249" i="9" s="1"/>
  <c r="AE250" i="9" s="1"/>
  <c r="AE251" i="9" s="1"/>
  <c r="AE252" i="9" s="1"/>
  <c r="AE253" i="9" s="1"/>
  <c r="AE254" i="9" s="1"/>
  <c r="AE255" i="9" s="1"/>
  <c r="AE256" i="9" s="1"/>
  <c r="AE257" i="9" s="1"/>
  <c r="AE258" i="9" s="1"/>
  <c r="AE259" i="9" s="1"/>
  <c r="AE260" i="9" s="1"/>
  <c r="AE261" i="9" s="1"/>
  <c r="AE262" i="9" s="1"/>
  <c r="AE263" i="9" s="1"/>
  <c r="AE264" i="9" s="1"/>
  <c r="AE265" i="9" s="1"/>
  <c r="AE266" i="9" s="1"/>
  <c r="AE267" i="9" s="1"/>
  <c r="AE268" i="9" s="1"/>
  <c r="AE269" i="9" s="1"/>
  <c r="AE270" i="9" s="1"/>
  <c r="AE271" i="9" s="1"/>
  <c r="AE272" i="9" s="1"/>
  <c r="AE273" i="9" s="1"/>
  <c r="AE274" i="9" s="1"/>
  <c r="AE275" i="9" s="1"/>
  <c r="AE276" i="9" s="1"/>
  <c r="AE277" i="9" s="1"/>
  <c r="AE278" i="9" s="1"/>
  <c r="AE279" i="9" s="1"/>
  <c r="AE280" i="9" s="1"/>
  <c r="AE281" i="9" s="1"/>
  <c r="AE282" i="9" s="1"/>
  <c r="AE283" i="9" s="1"/>
  <c r="AE284" i="9" s="1"/>
  <c r="AE285" i="9" s="1"/>
  <c r="AE286" i="9" s="1"/>
  <c r="AE287" i="9" s="1"/>
  <c r="AE288" i="9" s="1"/>
  <c r="AE289" i="9" s="1"/>
  <c r="AE290" i="9" s="1"/>
  <c r="AE291" i="9" s="1"/>
  <c r="AE292" i="9" s="1"/>
  <c r="AE293" i="9" s="1"/>
  <c r="AE294" i="9" s="1"/>
  <c r="AE295" i="9" s="1"/>
  <c r="AE296" i="9" s="1"/>
  <c r="AE297" i="9" s="1"/>
  <c r="AE298" i="9" s="1"/>
  <c r="AE299" i="9" s="1"/>
  <c r="AE300" i="9" s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0" i="9" s="1"/>
  <c r="AA31" i="9" s="1"/>
  <c r="AA32" i="9" s="1"/>
  <c r="AA33" i="9" s="1"/>
  <c r="AA34" i="9" s="1"/>
  <c r="AA35" i="9" s="1"/>
  <c r="AA36" i="9" s="1"/>
  <c r="AA37" i="9" s="1"/>
  <c r="AA38" i="9" s="1"/>
  <c r="AA39" i="9" s="1"/>
  <c r="AA40" i="9" s="1"/>
  <c r="AA41" i="9" s="1"/>
  <c r="AA42" i="9" s="1"/>
  <c r="AA43" i="9" s="1"/>
  <c r="AA44" i="9" s="1"/>
  <c r="AA45" i="9" s="1"/>
  <c r="AA46" i="9" s="1"/>
  <c r="AA47" i="9" s="1"/>
  <c r="AA48" i="9" s="1"/>
  <c r="AA49" i="9" s="1"/>
  <c r="AA50" i="9" s="1"/>
  <c r="AA51" i="9" s="1"/>
  <c r="AA52" i="9" s="1"/>
  <c r="AA53" i="9" s="1"/>
  <c r="AA54" i="9" s="1"/>
  <c r="AA55" i="9" s="1"/>
  <c r="AA56" i="9" s="1"/>
  <c r="AA57" i="9" s="1"/>
  <c r="AA58" i="9" s="1"/>
  <c r="AA59" i="9" s="1"/>
  <c r="AA60" i="9" s="1"/>
  <c r="AA61" i="9" s="1"/>
  <c r="AA62" i="9" s="1"/>
  <c r="AA63" i="9" s="1"/>
  <c r="AA64" i="9" s="1"/>
  <c r="AA65" i="9" s="1"/>
  <c r="AA66" i="9" s="1"/>
  <c r="AA67" i="9" s="1"/>
  <c r="AA68" i="9" s="1"/>
  <c r="AA69" i="9" s="1"/>
  <c r="AA70" i="9" s="1"/>
  <c r="AA71" i="9" s="1"/>
  <c r="AA72" i="9" s="1"/>
  <c r="AA73" i="9" s="1"/>
  <c r="AA74" i="9" s="1"/>
  <c r="AA75" i="9" s="1"/>
  <c r="AA76" i="9" s="1"/>
  <c r="AA77" i="9" s="1"/>
  <c r="AA78" i="9" s="1"/>
  <c r="AA79" i="9" s="1"/>
  <c r="AA80" i="9" s="1"/>
  <c r="AA81" i="9" s="1"/>
  <c r="AA82" i="9" s="1"/>
  <c r="AA83" i="9" s="1"/>
  <c r="AA84" i="9" s="1"/>
  <c r="AA85" i="9" s="1"/>
  <c r="AA86" i="9" s="1"/>
  <c r="AA87" i="9" s="1"/>
  <c r="AA88" i="9" s="1"/>
  <c r="AA89" i="9" s="1"/>
  <c r="AA90" i="9" s="1"/>
  <c r="AA91" i="9" s="1"/>
  <c r="AA92" i="9" s="1"/>
  <c r="AA93" i="9" s="1"/>
  <c r="AA94" i="9" s="1"/>
  <c r="AA95" i="9" s="1"/>
  <c r="AA96" i="9" s="1"/>
  <c r="AA97" i="9" s="1"/>
  <c r="AA98" i="9" s="1"/>
  <c r="AA99" i="9" s="1"/>
  <c r="AA100" i="9" s="1"/>
  <c r="AA101" i="9" s="1"/>
  <c r="AA102" i="9" s="1"/>
  <c r="AA103" i="9" s="1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A134" i="9" s="1"/>
  <c r="AA135" i="9" s="1"/>
  <c r="AA136" i="9" s="1"/>
  <c r="AA137" i="9" s="1"/>
  <c r="AA138" i="9" s="1"/>
  <c r="AA139" i="9" s="1"/>
  <c r="AA140" i="9" s="1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A151" i="9" s="1"/>
  <c r="AA152" i="9" s="1"/>
  <c r="AA153" i="9" s="1"/>
  <c r="AA154" i="9" s="1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A171" i="9" s="1"/>
  <c r="AA172" i="9" s="1"/>
  <c r="AA173" i="9" s="1"/>
  <c r="AA174" i="9" s="1"/>
  <c r="AA175" i="9" s="1"/>
  <c r="AA176" i="9" s="1"/>
  <c r="AA177" i="9" s="1"/>
  <c r="AA178" i="9" s="1"/>
  <c r="AA179" i="9" s="1"/>
  <c r="AA180" i="9" s="1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AA201" i="9" s="1"/>
  <c r="AA202" i="9" s="1"/>
  <c r="AA203" i="9" s="1"/>
  <c r="AA204" i="9" s="1"/>
  <c r="AA205" i="9" s="1"/>
  <c r="AA206" i="9" s="1"/>
  <c r="AA207" i="9" s="1"/>
  <c r="AA208" i="9" s="1"/>
  <c r="AA209" i="9" s="1"/>
  <c r="AA210" i="9" s="1"/>
  <c r="AA211" i="9" s="1"/>
  <c r="AA212" i="9" s="1"/>
  <c r="AA213" i="9" s="1"/>
  <c r="AA214" i="9" s="1"/>
  <c r="AA215" i="9" s="1"/>
  <c r="AA216" i="9" s="1"/>
  <c r="AA217" i="9" s="1"/>
  <c r="AA218" i="9" s="1"/>
  <c r="AA219" i="9" s="1"/>
  <c r="AA220" i="9" s="1"/>
  <c r="AA221" i="9" s="1"/>
  <c r="AA222" i="9" s="1"/>
  <c r="AA223" i="9" s="1"/>
  <c r="AA224" i="9" s="1"/>
  <c r="AA225" i="9" s="1"/>
  <c r="AA226" i="9" s="1"/>
  <c r="AA227" i="9" s="1"/>
  <c r="AA228" i="9" s="1"/>
  <c r="AA229" i="9" s="1"/>
  <c r="AA230" i="9" s="1"/>
  <c r="AA231" i="9" s="1"/>
  <c r="AA232" i="9" s="1"/>
  <c r="AA233" i="9" s="1"/>
  <c r="AA234" i="9" s="1"/>
  <c r="AA235" i="9" s="1"/>
  <c r="AA236" i="9" s="1"/>
  <c r="AA237" i="9" s="1"/>
  <c r="AA238" i="9" s="1"/>
  <c r="AA239" i="9" s="1"/>
  <c r="AA240" i="9" s="1"/>
  <c r="AA241" i="9" s="1"/>
  <c r="AA242" i="9" s="1"/>
  <c r="AA243" i="9" s="1"/>
  <c r="AA244" i="9" s="1"/>
  <c r="AA245" i="9" s="1"/>
  <c r="AA246" i="9" s="1"/>
  <c r="AA247" i="9" s="1"/>
  <c r="AA248" i="9" s="1"/>
  <c r="AA249" i="9" s="1"/>
  <c r="AA250" i="9" s="1"/>
  <c r="AA251" i="9" s="1"/>
  <c r="AA252" i="9" s="1"/>
  <c r="AA253" i="9" s="1"/>
  <c r="AA254" i="9" s="1"/>
  <c r="AA255" i="9" s="1"/>
  <c r="AA256" i="9" s="1"/>
  <c r="AA257" i="9" s="1"/>
  <c r="AA258" i="9" s="1"/>
  <c r="AA259" i="9" s="1"/>
  <c r="AA260" i="9" s="1"/>
  <c r="AA261" i="9" s="1"/>
  <c r="AA262" i="9" s="1"/>
  <c r="AA263" i="9" s="1"/>
  <c r="AA264" i="9" s="1"/>
  <c r="AA265" i="9" s="1"/>
  <c r="AA266" i="9" s="1"/>
  <c r="AA267" i="9" s="1"/>
  <c r="AA268" i="9" s="1"/>
  <c r="AA269" i="9" s="1"/>
  <c r="AA270" i="9" s="1"/>
  <c r="AA271" i="9" s="1"/>
  <c r="AA272" i="9" s="1"/>
  <c r="AA273" i="9" s="1"/>
  <c r="AA274" i="9" s="1"/>
  <c r="AA275" i="9" s="1"/>
  <c r="AA276" i="9" s="1"/>
  <c r="AA277" i="9" s="1"/>
  <c r="AA278" i="9" s="1"/>
  <c r="AA279" i="9" s="1"/>
  <c r="AA280" i="9" s="1"/>
  <c r="AA281" i="9" s="1"/>
  <c r="AA282" i="9" s="1"/>
  <c r="AA283" i="9" s="1"/>
  <c r="AA284" i="9" s="1"/>
  <c r="AA285" i="9" s="1"/>
  <c r="AA286" i="9" s="1"/>
  <c r="AA287" i="9" s="1"/>
  <c r="AA288" i="9" s="1"/>
  <c r="AA289" i="9" s="1"/>
  <c r="AA290" i="9" s="1"/>
  <c r="AA291" i="9" s="1"/>
  <c r="AA292" i="9" s="1"/>
  <c r="AA293" i="9" s="1"/>
  <c r="AA294" i="9" s="1"/>
  <c r="AA295" i="9" s="1"/>
  <c r="AA296" i="9" s="1"/>
  <c r="AA297" i="9" s="1"/>
  <c r="AA298" i="9" s="1"/>
  <c r="AA299" i="9" s="1"/>
  <c r="AA300" i="9" s="1"/>
  <c r="AD1" i="9"/>
  <c r="AC1" i="9"/>
  <c r="AB1" i="9"/>
  <c r="AA7" i="10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AA54" i="10" s="1"/>
  <c r="AA55" i="10" s="1"/>
  <c r="AA56" i="10" s="1"/>
  <c r="AA57" i="10" s="1"/>
  <c r="AA58" i="10" s="1"/>
  <c r="AA59" i="10" s="1"/>
  <c r="AA60" i="10" s="1"/>
  <c r="AA61" i="10" s="1"/>
  <c r="AA62" i="10" s="1"/>
  <c r="AA63" i="10" s="1"/>
  <c r="AA64" i="10" s="1"/>
  <c r="AA65" i="10" s="1"/>
  <c r="AA66" i="10" s="1"/>
  <c r="AA67" i="10" s="1"/>
  <c r="AA68" i="10" s="1"/>
  <c r="AA69" i="10" s="1"/>
  <c r="AA70" i="10" s="1"/>
  <c r="AA71" i="10" s="1"/>
  <c r="AA72" i="10" s="1"/>
  <c r="AA73" i="10" s="1"/>
  <c r="AA74" i="10" s="1"/>
  <c r="AA75" i="10" s="1"/>
  <c r="AA76" i="10" s="1"/>
  <c r="AA77" i="10" s="1"/>
  <c r="AA78" i="10" s="1"/>
  <c r="AA79" i="10" s="1"/>
  <c r="AA80" i="10" s="1"/>
  <c r="AA81" i="10" s="1"/>
  <c r="AA82" i="10" s="1"/>
  <c r="AA83" i="10" s="1"/>
  <c r="AA84" i="10" s="1"/>
  <c r="AA85" i="10" s="1"/>
  <c r="AA86" i="10" s="1"/>
  <c r="AA87" i="10" s="1"/>
  <c r="AA88" i="10" s="1"/>
  <c r="AA89" i="10" s="1"/>
  <c r="AA90" i="10" s="1"/>
  <c r="AA91" i="10" s="1"/>
  <c r="AA92" i="10" s="1"/>
  <c r="AA93" i="10" s="1"/>
  <c r="AA94" i="10" s="1"/>
  <c r="AA95" i="10" s="1"/>
  <c r="AA96" i="10" s="1"/>
  <c r="AA97" i="10" s="1"/>
  <c r="AA98" i="10" s="1"/>
  <c r="AA99" i="10" s="1"/>
  <c r="AA100" i="10" s="1"/>
  <c r="AA101" i="10" s="1"/>
  <c r="AA102" i="10" s="1"/>
  <c r="AA103" i="10" s="1"/>
  <c r="AA104" i="10" s="1"/>
  <c r="AA105" i="10" s="1"/>
  <c r="AA106" i="10" s="1"/>
  <c r="AA107" i="10" s="1"/>
  <c r="AA108" i="10" s="1"/>
  <c r="AA109" i="10" s="1"/>
  <c r="AA110" i="10" s="1"/>
  <c r="AA111" i="10" s="1"/>
  <c r="AA112" i="10" s="1"/>
  <c r="AA113" i="10" s="1"/>
  <c r="AA114" i="10" s="1"/>
  <c r="AA115" i="10" s="1"/>
  <c r="AA116" i="10" s="1"/>
  <c r="AA117" i="10" s="1"/>
  <c r="AA118" i="10" s="1"/>
  <c r="AA119" i="10" s="1"/>
  <c r="AA120" i="10" s="1"/>
  <c r="AA121" i="10" s="1"/>
  <c r="AA122" i="10" s="1"/>
  <c r="AA123" i="10" s="1"/>
  <c r="AA124" i="10" s="1"/>
  <c r="AA125" i="10" s="1"/>
  <c r="AA126" i="10" s="1"/>
  <c r="AA127" i="10" s="1"/>
  <c r="AA128" i="10" s="1"/>
  <c r="AA129" i="10" s="1"/>
  <c r="AA130" i="10" s="1"/>
  <c r="AA131" i="10" s="1"/>
  <c r="AA132" i="10" s="1"/>
  <c r="AA133" i="10" s="1"/>
  <c r="AA134" i="10" s="1"/>
  <c r="AA135" i="10" s="1"/>
  <c r="AA136" i="10" s="1"/>
  <c r="AA137" i="10" s="1"/>
  <c r="AA138" i="10" s="1"/>
  <c r="AA139" i="10" s="1"/>
  <c r="AA140" i="10" s="1"/>
  <c r="AA141" i="10" s="1"/>
  <c r="AA142" i="10" s="1"/>
  <c r="AA143" i="10" s="1"/>
  <c r="AA144" i="10" s="1"/>
  <c r="AA145" i="10" s="1"/>
  <c r="AA146" i="10" s="1"/>
  <c r="AA147" i="10" s="1"/>
  <c r="AA148" i="10" s="1"/>
  <c r="AA149" i="10" s="1"/>
  <c r="AA150" i="10" s="1"/>
  <c r="AA151" i="10" s="1"/>
  <c r="AA152" i="10" s="1"/>
  <c r="AA153" i="10" s="1"/>
  <c r="AA154" i="10" s="1"/>
  <c r="AA155" i="10" s="1"/>
  <c r="AA156" i="10" s="1"/>
  <c r="AA157" i="10" s="1"/>
  <c r="AA158" i="10" s="1"/>
  <c r="AA159" i="10" s="1"/>
  <c r="AA160" i="10" s="1"/>
  <c r="AA161" i="10" s="1"/>
  <c r="AA162" i="10" s="1"/>
  <c r="AA163" i="10" s="1"/>
  <c r="AA164" i="10" s="1"/>
  <c r="AA165" i="10" s="1"/>
  <c r="AA166" i="10" s="1"/>
  <c r="AA167" i="10" s="1"/>
  <c r="AA168" i="10" s="1"/>
  <c r="AA169" i="10" s="1"/>
  <c r="AA170" i="10" s="1"/>
  <c r="AA171" i="10" s="1"/>
  <c r="AA172" i="10" s="1"/>
  <c r="AA173" i="10" s="1"/>
  <c r="AA174" i="10" s="1"/>
  <c r="AA175" i="10" s="1"/>
  <c r="AA176" i="10" s="1"/>
  <c r="AA177" i="10" s="1"/>
  <c r="AA178" i="10" s="1"/>
  <c r="AA179" i="10" s="1"/>
  <c r="AA180" i="10" s="1"/>
  <c r="AA181" i="10" s="1"/>
  <c r="AA182" i="10" s="1"/>
  <c r="AA183" i="10" s="1"/>
  <c r="AA184" i="10" s="1"/>
  <c r="AA185" i="10" s="1"/>
  <c r="AA186" i="10" s="1"/>
  <c r="AA187" i="10" s="1"/>
  <c r="AA188" i="10" s="1"/>
  <c r="AA189" i="10" s="1"/>
  <c r="AA190" i="10" s="1"/>
  <c r="AA191" i="10" s="1"/>
  <c r="AA192" i="10" s="1"/>
  <c r="AA193" i="10" s="1"/>
  <c r="AA194" i="10" s="1"/>
  <c r="AA195" i="10" s="1"/>
  <c r="AA196" i="10" s="1"/>
  <c r="AA197" i="10" s="1"/>
  <c r="AA198" i="10" s="1"/>
  <c r="AA199" i="10" s="1"/>
  <c r="AA200" i="10" s="1"/>
  <c r="AA201" i="10" s="1"/>
  <c r="AA202" i="10" s="1"/>
  <c r="AA203" i="10" s="1"/>
  <c r="AA204" i="10" s="1"/>
  <c r="AA205" i="10" s="1"/>
  <c r="AA206" i="10" s="1"/>
  <c r="AA207" i="10" s="1"/>
  <c r="AA208" i="10" s="1"/>
  <c r="AA209" i="10" s="1"/>
  <c r="AA210" i="10" s="1"/>
  <c r="AA211" i="10" s="1"/>
  <c r="AA212" i="10" s="1"/>
  <c r="AA213" i="10" s="1"/>
  <c r="AA214" i="10" s="1"/>
  <c r="AA215" i="10" s="1"/>
  <c r="AA216" i="10" s="1"/>
  <c r="AA217" i="10" s="1"/>
  <c r="AA218" i="10" s="1"/>
  <c r="AA219" i="10" s="1"/>
  <c r="AA220" i="10" s="1"/>
  <c r="AA221" i="10" s="1"/>
  <c r="AA222" i="10" s="1"/>
  <c r="AA223" i="10" s="1"/>
  <c r="AA224" i="10" s="1"/>
  <c r="AA225" i="10" s="1"/>
  <c r="AA226" i="10" s="1"/>
  <c r="AA227" i="10" s="1"/>
  <c r="AA228" i="10" s="1"/>
  <c r="AA229" i="10" s="1"/>
  <c r="AA230" i="10" s="1"/>
  <c r="AA231" i="10" s="1"/>
  <c r="AA232" i="10" s="1"/>
  <c r="AA233" i="10" s="1"/>
  <c r="AA234" i="10" s="1"/>
  <c r="AA235" i="10" s="1"/>
  <c r="AA236" i="10" s="1"/>
  <c r="AA237" i="10" s="1"/>
  <c r="AA238" i="10" s="1"/>
  <c r="AA239" i="10" s="1"/>
  <c r="AA240" i="10" s="1"/>
  <c r="AA241" i="10" s="1"/>
  <c r="AA242" i="10" s="1"/>
  <c r="AA243" i="10" s="1"/>
  <c r="AA244" i="10" s="1"/>
  <c r="AA245" i="10" s="1"/>
  <c r="AA246" i="10" s="1"/>
  <c r="AA247" i="10" s="1"/>
  <c r="AA248" i="10" s="1"/>
  <c r="AA249" i="10" s="1"/>
  <c r="AA250" i="10" s="1"/>
  <c r="AA251" i="10" s="1"/>
  <c r="AA252" i="10" s="1"/>
  <c r="AA253" i="10" s="1"/>
  <c r="AA254" i="10" s="1"/>
  <c r="AA255" i="10" s="1"/>
  <c r="AA256" i="10" s="1"/>
  <c r="AA257" i="10" s="1"/>
  <c r="AA258" i="10" s="1"/>
  <c r="AA259" i="10" s="1"/>
  <c r="AA260" i="10" s="1"/>
  <c r="AA261" i="10" s="1"/>
  <c r="AA262" i="10" s="1"/>
  <c r="AA263" i="10" s="1"/>
  <c r="AA264" i="10" s="1"/>
  <c r="AA265" i="10" s="1"/>
  <c r="AA266" i="10" s="1"/>
  <c r="AA267" i="10" s="1"/>
  <c r="AA268" i="10" s="1"/>
  <c r="AA269" i="10" s="1"/>
  <c r="AA270" i="10" s="1"/>
  <c r="AA271" i="10" s="1"/>
  <c r="AA272" i="10" s="1"/>
  <c r="AA273" i="10" s="1"/>
  <c r="AA274" i="10" s="1"/>
  <c r="AA275" i="10" s="1"/>
  <c r="AA276" i="10" s="1"/>
  <c r="AA277" i="10" s="1"/>
  <c r="AA278" i="10" s="1"/>
  <c r="AA279" i="10" s="1"/>
  <c r="AA280" i="10" s="1"/>
  <c r="AA281" i="10" s="1"/>
  <c r="AA282" i="10" s="1"/>
  <c r="AA283" i="10" s="1"/>
  <c r="AA284" i="10" s="1"/>
  <c r="AA285" i="10" s="1"/>
  <c r="AA286" i="10" s="1"/>
  <c r="AA287" i="10" s="1"/>
  <c r="AA288" i="10" s="1"/>
  <c r="AA289" i="10" s="1"/>
  <c r="AA290" i="10" s="1"/>
  <c r="AA291" i="10" s="1"/>
  <c r="AA292" i="10" s="1"/>
  <c r="AA293" i="10" s="1"/>
  <c r="AA294" i="10" s="1"/>
  <c r="AA295" i="10" s="1"/>
  <c r="AA296" i="10" s="1"/>
  <c r="AA297" i="10" s="1"/>
  <c r="AA298" i="10" s="1"/>
  <c r="AA299" i="10" s="1"/>
  <c r="AA300" i="10" s="1"/>
  <c r="AC7" i="10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AC58" i="10" s="1"/>
  <c r="AC59" i="10" s="1"/>
  <c r="AC60" i="10" s="1"/>
  <c r="AC61" i="10" s="1"/>
  <c r="AC62" i="10" s="1"/>
  <c r="AC63" i="10" s="1"/>
  <c r="AC64" i="10" s="1"/>
  <c r="AC65" i="10" s="1"/>
  <c r="AC66" i="10" s="1"/>
  <c r="AC67" i="10" s="1"/>
  <c r="AC68" i="10" s="1"/>
  <c r="AC69" i="10" s="1"/>
  <c r="AC70" i="10" s="1"/>
  <c r="AC71" i="10" s="1"/>
  <c r="AC72" i="10" s="1"/>
  <c r="AC73" i="10" s="1"/>
  <c r="AC74" i="10" s="1"/>
  <c r="AC75" i="10" s="1"/>
  <c r="AC76" i="10" s="1"/>
  <c r="AC77" i="10" s="1"/>
  <c r="AC78" i="10" s="1"/>
  <c r="AC79" i="10" s="1"/>
  <c r="AC80" i="10" s="1"/>
  <c r="AC81" i="10" s="1"/>
  <c r="AC82" i="10" s="1"/>
  <c r="AC83" i="10" s="1"/>
  <c r="AC84" i="10" s="1"/>
  <c r="AC85" i="10" s="1"/>
  <c r="AC86" i="10" s="1"/>
  <c r="AC87" i="10" s="1"/>
  <c r="AC88" i="10" s="1"/>
  <c r="AC89" i="10" s="1"/>
  <c r="AC90" i="10" s="1"/>
  <c r="AC91" i="10" s="1"/>
  <c r="AC92" i="10" s="1"/>
  <c r="AC93" i="10" s="1"/>
  <c r="AC94" i="10" s="1"/>
  <c r="AC95" i="10" s="1"/>
  <c r="AC96" i="10" s="1"/>
  <c r="AC97" i="10" s="1"/>
  <c r="AC98" i="10" s="1"/>
  <c r="AC99" i="10" s="1"/>
  <c r="AC100" i="10" s="1"/>
  <c r="AC101" i="10" s="1"/>
  <c r="AC102" i="10" s="1"/>
  <c r="AC103" i="10" s="1"/>
  <c r="AC104" i="10" s="1"/>
  <c r="AC105" i="10" s="1"/>
  <c r="AC106" i="10" s="1"/>
  <c r="AC107" i="10" s="1"/>
  <c r="AC108" i="10" s="1"/>
  <c r="AC109" i="10" s="1"/>
  <c r="AC110" i="10" s="1"/>
  <c r="AC111" i="10" s="1"/>
  <c r="AC112" i="10" s="1"/>
  <c r="AC113" i="10" s="1"/>
  <c r="AC114" i="10" s="1"/>
  <c r="AC115" i="10" s="1"/>
  <c r="AC116" i="10" s="1"/>
  <c r="AC117" i="10" s="1"/>
  <c r="AC118" i="10" s="1"/>
  <c r="AC119" i="10" s="1"/>
  <c r="AC120" i="10" s="1"/>
  <c r="AC121" i="10" s="1"/>
  <c r="AC122" i="10" s="1"/>
  <c r="AC123" i="10" s="1"/>
  <c r="AC124" i="10" s="1"/>
  <c r="AC125" i="10" s="1"/>
  <c r="AC126" i="10" s="1"/>
  <c r="AC127" i="10" s="1"/>
  <c r="AC128" i="10" s="1"/>
  <c r="AC129" i="10" s="1"/>
  <c r="AC130" i="10" s="1"/>
  <c r="AC131" i="10" s="1"/>
  <c r="AC132" i="10" s="1"/>
  <c r="AC133" i="10" s="1"/>
  <c r="AC134" i="10" s="1"/>
  <c r="AC135" i="10" s="1"/>
  <c r="AC136" i="10" s="1"/>
  <c r="AC137" i="10" s="1"/>
  <c r="AC138" i="10" s="1"/>
  <c r="AC139" i="10" s="1"/>
  <c r="AC140" i="10" s="1"/>
  <c r="AC141" i="10" s="1"/>
  <c r="AC142" i="10" s="1"/>
  <c r="AC143" i="10" s="1"/>
  <c r="AC144" i="10" s="1"/>
  <c r="AC145" i="10" s="1"/>
  <c r="AC146" i="10" s="1"/>
  <c r="AC147" i="10" s="1"/>
  <c r="AC148" i="10" s="1"/>
  <c r="AC149" i="10" s="1"/>
  <c r="AC150" i="10" s="1"/>
  <c r="AC151" i="10" s="1"/>
  <c r="AC152" i="10" s="1"/>
  <c r="AC153" i="10" s="1"/>
  <c r="AC154" i="10" s="1"/>
  <c r="AC155" i="10" s="1"/>
  <c r="AC156" i="10" s="1"/>
  <c r="AC157" i="10" s="1"/>
  <c r="AC158" i="10" s="1"/>
  <c r="AC159" i="10" s="1"/>
  <c r="AC160" i="10" s="1"/>
  <c r="AC161" i="10" s="1"/>
  <c r="AC162" i="10" s="1"/>
  <c r="AC163" i="10" s="1"/>
  <c r="AC164" i="10" s="1"/>
  <c r="AC165" i="10" s="1"/>
  <c r="AC166" i="10" s="1"/>
  <c r="AC167" i="10" s="1"/>
  <c r="AC168" i="10" s="1"/>
  <c r="AC169" i="10" s="1"/>
  <c r="AC170" i="10" s="1"/>
  <c r="AC171" i="10" s="1"/>
  <c r="AC172" i="10" s="1"/>
  <c r="AC173" i="10" s="1"/>
  <c r="AC174" i="10" s="1"/>
  <c r="AC175" i="10" s="1"/>
  <c r="AC176" i="10" s="1"/>
  <c r="AC177" i="10" s="1"/>
  <c r="AC178" i="10" s="1"/>
  <c r="AC179" i="10" s="1"/>
  <c r="AC180" i="10" s="1"/>
  <c r="AC181" i="10" s="1"/>
  <c r="AC182" i="10" s="1"/>
  <c r="AC183" i="10" s="1"/>
  <c r="AC184" i="10" s="1"/>
  <c r="AC185" i="10" s="1"/>
  <c r="AC186" i="10" s="1"/>
  <c r="AC187" i="10" s="1"/>
  <c r="AC188" i="10" s="1"/>
  <c r="AC189" i="10" s="1"/>
  <c r="AC190" i="10" s="1"/>
  <c r="AC191" i="10" s="1"/>
  <c r="AC192" i="10" s="1"/>
  <c r="AC193" i="10" s="1"/>
  <c r="AC194" i="10" s="1"/>
  <c r="AC195" i="10" s="1"/>
  <c r="AC196" i="10" s="1"/>
  <c r="AC197" i="10" s="1"/>
  <c r="AC198" i="10" s="1"/>
  <c r="AC199" i="10" s="1"/>
  <c r="AC200" i="10" s="1"/>
  <c r="AC201" i="10" s="1"/>
  <c r="AC202" i="10" s="1"/>
  <c r="AC203" i="10" s="1"/>
  <c r="AC204" i="10" s="1"/>
  <c r="AC205" i="10" s="1"/>
  <c r="AC206" i="10" s="1"/>
  <c r="AC207" i="10" s="1"/>
  <c r="AC208" i="10" s="1"/>
  <c r="AC209" i="10" s="1"/>
  <c r="AC210" i="10" s="1"/>
  <c r="AC211" i="10" s="1"/>
  <c r="AC212" i="10" s="1"/>
  <c r="AC213" i="10" s="1"/>
  <c r="AC214" i="10" s="1"/>
  <c r="AC215" i="10" s="1"/>
  <c r="AC216" i="10" s="1"/>
  <c r="AC217" i="10" s="1"/>
  <c r="AC218" i="10" s="1"/>
  <c r="AC219" i="10" s="1"/>
  <c r="AC220" i="10" s="1"/>
  <c r="AC221" i="10" s="1"/>
  <c r="AC222" i="10" s="1"/>
  <c r="AC223" i="10" s="1"/>
  <c r="AC224" i="10" s="1"/>
  <c r="AC225" i="10" s="1"/>
  <c r="AC226" i="10" s="1"/>
  <c r="AC227" i="10" s="1"/>
  <c r="AC228" i="10" s="1"/>
  <c r="AC229" i="10" s="1"/>
  <c r="AC230" i="10" s="1"/>
  <c r="AC231" i="10" s="1"/>
  <c r="AC232" i="10" s="1"/>
  <c r="AC233" i="10" s="1"/>
  <c r="AC234" i="10" s="1"/>
  <c r="AC235" i="10" s="1"/>
  <c r="AC236" i="10" s="1"/>
  <c r="AC237" i="10" s="1"/>
  <c r="AC238" i="10" s="1"/>
  <c r="AC239" i="10" s="1"/>
  <c r="AC240" i="10" s="1"/>
  <c r="AC241" i="10" s="1"/>
  <c r="AC242" i="10" s="1"/>
  <c r="AC243" i="10" s="1"/>
  <c r="AC244" i="10" s="1"/>
  <c r="AC245" i="10" s="1"/>
  <c r="AC246" i="10" s="1"/>
  <c r="AC247" i="10" s="1"/>
  <c r="AC248" i="10" s="1"/>
  <c r="AC249" i="10" s="1"/>
  <c r="AC250" i="10" s="1"/>
  <c r="AC251" i="10" s="1"/>
  <c r="AC252" i="10" s="1"/>
  <c r="AC253" i="10" s="1"/>
  <c r="AC254" i="10" s="1"/>
  <c r="AC255" i="10" s="1"/>
  <c r="AC256" i="10" s="1"/>
  <c r="AC257" i="10" s="1"/>
  <c r="AC258" i="10" s="1"/>
  <c r="AC259" i="10" s="1"/>
  <c r="AC260" i="10" s="1"/>
  <c r="AC261" i="10" s="1"/>
  <c r="AC262" i="10" s="1"/>
  <c r="AC263" i="10" s="1"/>
  <c r="AC264" i="10" s="1"/>
  <c r="AC265" i="10" s="1"/>
  <c r="AC266" i="10" s="1"/>
  <c r="AC267" i="10" s="1"/>
  <c r="AC268" i="10" s="1"/>
  <c r="AC269" i="10" s="1"/>
  <c r="AC270" i="10" s="1"/>
  <c r="AC271" i="10" s="1"/>
  <c r="AC272" i="10" s="1"/>
  <c r="AC273" i="10" s="1"/>
  <c r="AC274" i="10" s="1"/>
  <c r="AC275" i="10" s="1"/>
  <c r="AC276" i="10" s="1"/>
  <c r="AC277" i="10" s="1"/>
  <c r="AC278" i="10" s="1"/>
  <c r="AC279" i="10" s="1"/>
  <c r="AC280" i="10" s="1"/>
  <c r="AC281" i="10" s="1"/>
  <c r="AC282" i="10" s="1"/>
  <c r="AC283" i="10" s="1"/>
  <c r="AC284" i="10" s="1"/>
  <c r="AC285" i="10" s="1"/>
  <c r="AC286" i="10" s="1"/>
  <c r="AC287" i="10" s="1"/>
  <c r="AC288" i="10" s="1"/>
  <c r="AC289" i="10" s="1"/>
  <c r="AC290" i="10" s="1"/>
  <c r="AC291" i="10" s="1"/>
  <c r="AC292" i="10" s="1"/>
  <c r="AC293" i="10" s="1"/>
  <c r="AC294" i="10" s="1"/>
  <c r="AC295" i="10" s="1"/>
  <c r="AC296" i="10" s="1"/>
  <c r="AC297" i="10" s="1"/>
  <c r="AC298" i="10" s="1"/>
  <c r="AC299" i="10" s="1"/>
  <c r="AC300" i="10" s="1"/>
  <c r="AE1" i="10"/>
  <c r="AD8" i="10"/>
  <c r="AD9" i="10" s="1"/>
  <c r="AD10" i="10" s="1"/>
  <c r="AD11" i="10" s="1"/>
  <c r="AD12" i="10" s="1"/>
  <c r="AD13" i="10" s="1"/>
  <c r="AD14" i="10" s="1"/>
  <c r="AD15" i="10" s="1"/>
  <c r="AD16" i="10" s="1"/>
  <c r="AD17" i="10" s="1"/>
  <c r="AD18" i="10" s="1"/>
  <c r="AD19" i="10" s="1"/>
  <c r="AD20" i="10" s="1"/>
  <c r="AD21" i="10" s="1"/>
  <c r="AD22" i="10" s="1"/>
  <c r="AD23" i="10" s="1"/>
  <c r="AD24" i="10" s="1"/>
  <c r="AD25" i="10" s="1"/>
  <c r="AD26" i="10" s="1"/>
  <c r="AD27" i="10" s="1"/>
  <c r="AD28" i="10" s="1"/>
  <c r="AD29" i="10" s="1"/>
  <c r="AD30" i="10" s="1"/>
  <c r="AD31" i="10" s="1"/>
  <c r="AD32" i="10" s="1"/>
  <c r="AD33" i="10" s="1"/>
  <c r="AD34" i="10" s="1"/>
  <c r="AD35" i="10" s="1"/>
  <c r="AD36" i="10" s="1"/>
  <c r="AD37" i="10" s="1"/>
  <c r="AD38" i="10" s="1"/>
  <c r="AD39" i="10" s="1"/>
  <c r="AD40" i="10" s="1"/>
  <c r="AD41" i="10" s="1"/>
  <c r="AD42" i="10" s="1"/>
  <c r="AD43" i="10" s="1"/>
  <c r="AD44" i="10" s="1"/>
  <c r="AD45" i="10" s="1"/>
  <c r="AD46" i="10" s="1"/>
  <c r="AD47" i="10" s="1"/>
  <c r="AD48" i="10" s="1"/>
  <c r="AD49" i="10" s="1"/>
  <c r="AD50" i="10" s="1"/>
  <c r="AD51" i="10" s="1"/>
  <c r="AD52" i="10" s="1"/>
  <c r="AD53" i="10" s="1"/>
  <c r="AD54" i="10" s="1"/>
  <c r="AD55" i="10" s="1"/>
  <c r="AD56" i="10" s="1"/>
  <c r="AD57" i="10" s="1"/>
  <c r="AD58" i="10" s="1"/>
  <c r="AD59" i="10" s="1"/>
  <c r="AD60" i="10" s="1"/>
  <c r="AD61" i="10" s="1"/>
  <c r="AD62" i="10" s="1"/>
  <c r="AD63" i="10" s="1"/>
  <c r="AD64" i="10" s="1"/>
  <c r="AD65" i="10" s="1"/>
  <c r="AD66" i="10" s="1"/>
  <c r="AD67" i="10" s="1"/>
  <c r="AD68" i="10" s="1"/>
  <c r="AD69" i="10" s="1"/>
  <c r="AD70" i="10" s="1"/>
  <c r="AD71" i="10" s="1"/>
  <c r="AD72" i="10" s="1"/>
  <c r="AD73" i="10" s="1"/>
  <c r="AD74" i="10" s="1"/>
  <c r="AD75" i="10" s="1"/>
  <c r="AD76" i="10" s="1"/>
  <c r="AD77" i="10" s="1"/>
  <c r="AD78" i="10" s="1"/>
  <c r="AD79" i="10" s="1"/>
  <c r="AD80" i="10" s="1"/>
  <c r="AD81" i="10" s="1"/>
  <c r="AD82" i="10" s="1"/>
  <c r="AD83" i="10" s="1"/>
  <c r="AD84" i="10" s="1"/>
  <c r="AD85" i="10" s="1"/>
  <c r="AD86" i="10" s="1"/>
  <c r="AD87" i="10" s="1"/>
  <c r="AD88" i="10" s="1"/>
  <c r="AD89" i="10" s="1"/>
  <c r="AD90" i="10" s="1"/>
  <c r="AD91" i="10" s="1"/>
  <c r="AD92" i="10" s="1"/>
  <c r="AD93" i="10" s="1"/>
  <c r="AD94" i="10" s="1"/>
  <c r="AD95" i="10" s="1"/>
  <c r="AD96" i="10" s="1"/>
  <c r="AD97" i="10" s="1"/>
  <c r="AD98" i="10" s="1"/>
  <c r="AD99" i="10" s="1"/>
  <c r="AD100" i="10" s="1"/>
  <c r="AD101" i="10" s="1"/>
  <c r="AD102" i="10" s="1"/>
  <c r="AD103" i="10" s="1"/>
  <c r="AD104" i="10" s="1"/>
  <c r="AD105" i="10" s="1"/>
  <c r="AD106" i="10" s="1"/>
  <c r="AD107" i="10" s="1"/>
  <c r="AD108" i="10" s="1"/>
  <c r="AD109" i="10" s="1"/>
  <c r="AD110" i="10" s="1"/>
  <c r="AD111" i="10" s="1"/>
  <c r="AD112" i="10" s="1"/>
  <c r="AD113" i="10" s="1"/>
  <c r="AD114" i="10" s="1"/>
  <c r="AD115" i="10" s="1"/>
  <c r="AD116" i="10" s="1"/>
  <c r="AD117" i="10" s="1"/>
  <c r="AD118" i="10" s="1"/>
  <c r="AD119" i="10" s="1"/>
  <c r="AD120" i="10" s="1"/>
  <c r="AD121" i="10" s="1"/>
  <c r="AD122" i="10" s="1"/>
  <c r="AD123" i="10" s="1"/>
  <c r="AD124" i="10" s="1"/>
  <c r="AD125" i="10" s="1"/>
  <c r="AD126" i="10" s="1"/>
  <c r="AD127" i="10" s="1"/>
  <c r="AD128" i="10" s="1"/>
  <c r="AD129" i="10" s="1"/>
  <c r="AD130" i="10" s="1"/>
  <c r="AD131" i="10" s="1"/>
  <c r="AD132" i="10" s="1"/>
  <c r="AD133" i="10" s="1"/>
  <c r="AD134" i="10" s="1"/>
  <c r="AD135" i="10" s="1"/>
  <c r="AD136" i="10" s="1"/>
  <c r="AD137" i="10" s="1"/>
  <c r="AD138" i="10" s="1"/>
  <c r="AD139" i="10" s="1"/>
  <c r="AD140" i="10" s="1"/>
  <c r="AD141" i="10" s="1"/>
  <c r="AD142" i="10" s="1"/>
  <c r="AD143" i="10" s="1"/>
  <c r="AD144" i="10" s="1"/>
  <c r="AD145" i="10" s="1"/>
  <c r="AD146" i="10" s="1"/>
  <c r="AD147" i="10" s="1"/>
  <c r="AD148" i="10" s="1"/>
  <c r="AD149" i="10" s="1"/>
  <c r="AD150" i="10" s="1"/>
  <c r="AD151" i="10" s="1"/>
  <c r="AD152" i="10" s="1"/>
  <c r="AD153" i="10" s="1"/>
  <c r="AD154" i="10" s="1"/>
  <c r="AD155" i="10" s="1"/>
  <c r="AD156" i="10" s="1"/>
  <c r="AD157" i="10" s="1"/>
  <c r="AD158" i="10" s="1"/>
  <c r="AD159" i="10" s="1"/>
  <c r="AD160" i="10" s="1"/>
  <c r="AD161" i="10" s="1"/>
  <c r="AD162" i="10" s="1"/>
  <c r="AD163" i="10" s="1"/>
  <c r="AD164" i="10" s="1"/>
  <c r="AD165" i="10" s="1"/>
  <c r="AD166" i="10" s="1"/>
  <c r="AD167" i="10" s="1"/>
  <c r="AD168" i="10" s="1"/>
  <c r="AD169" i="10" s="1"/>
  <c r="AD170" i="10" s="1"/>
  <c r="AD171" i="10" s="1"/>
  <c r="AD172" i="10" s="1"/>
  <c r="AD173" i="10" s="1"/>
  <c r="AD174" i="10" s="1"/>
  <c r="AD175" i="10" s="1"/>
  <c r="AD176" i="10" s="1"/>
  <c r="AD177" i="10" s="1"/>
  <c r="AD178" i="10" s="1"/>
  <c r="AD179" i="10" s="1"/>
  <c r="AD180" i="10" s="1"/>
  <c r="AD181" i="10" s="1"/>
  <c r="AD182" i="10" s="1"/>
  <c r="AD183" i="10" s="1"/>
  <c r="AD184" i="10" s="1"/>
  <c r="AD185" i="10" s="1"/>
  <c r="AD186" i="10" s="1"/>
  <c r="AD187" i="10" s="1"/>
  <c r="AD188" i="10" s="1"/>
  <c r="AD189" i="10" s="1"/>
  <c r="AD190" i="10" s="1"/>
  <c r="AD191" i="10" s="1"/>
  <c r="AD192" i="10" s="1"/>
  <c r="AD193" i="10" s="1"/>
  <c r="AD194" i="10" s="1"/>
  <c r="AD195" i="10" s="1"/>
  <c r="AD196" i="10" s="1"/>
  <c r="AD197" i="10" s="1"/>
  <c r="AD198" i="10" s="1"/>
  <c r="AD199" i="10" s="1"/>
  <c r="AD200" i="10" s="1"/>
  <c r="AD201" i="10" s="1"/>
  <c r="AD202" i="10" s="1"/>
  <c r="AD203" i="10" s="1"/>
  <c r="AD204" i="10" s="1"/>
  <c r="AD205" i="10" s="1"/>
  <c r="AD206" i="10" s="1"/>
  <c r="AD207" i="10" s="1"/>
  <c r="AD208" i="10" s="1"/>
  <c r="AD209" i="10" s="1"/>
  <c r="AD210" i="10" s="1"/>
  <c r="AD211" i="10" s="1"/>
  <c r="AD212" i="10" s="1"/>
  <c r="AD213" i="10" s="1"/>
  <c r="AD214" i="10" s="1"/>
  <c r="AD215" i="10" s="1"/>
  <c r="AD216" i="10" s="1"/>
  <c r="AD217" i="10" s="1"/>
  <c r="AD218" i="10" s="1"/>
  <c r="AD219" i="10" s="1"/>
  <c r="AD220" i="10" s="1"/>
  <c r="AD221" i="10" s="1"/>
  <c r="AD222" i="10" s="1"/>
  <c r="AD223" i="10" s="1"/>
  <c r="AD224" i="10" s="1"/>
  <c r="AD225" i="10" s="1"/>
  <c r="AD226" i="10" s="1"/>
  <c r="AD227" i="10" s="1"/>
  <c r="AD228" i="10" s="1"/>
  <c r="AD229" i="10" s="1"/>
  <c r="AD230" i="10" s="1"/>
  <c r="AD231" i="10" s="1"/>
  <c r="AD232" i="10" s="1"/>
  <c r="AD233" i="10" s="1"/>
  <c r="AD234" i="10" s="1"/>
  <c r="AD235" i="10" s="1"/>
  <c r="AD236" i="10" s="1"/>
  <c r="AD237" i="10" s="1"/>
  <c r="AD238" i="10" s="1"/>
  <c r="AD239" i="10" s="1"/>
  <c r="AD240" i="10" s="1"/>
  <c r="AD241" i="10" s="1"/>
  <c r="AD242" i="10" s="1"/>
  <c r="AD243" i="10" s="1"/>
  <c r="AD244" i="10" s="1"/>
  <c r="AD245" i="10" s="1"/>
  <c r="AD246" i="10" s="1"/>
  <c r="AD247" i="10" s="1"/>
  <c r="AD248" i="10" s="1"/>
  <c r="AD249" i="10" s="1"/>
  <c r="AD250" i="10" s="1"/>
  <c r="AD251" i="10" s="1"/>
  <c r="AD252" i="10" s="1"/>
  <c r="AD253" i="10" s="1"/>
  <c r="AD254" i="10" s="1"/>
  <c r="AD255" i="10" s="1"/>
  <c r="AD256" i="10" s="1"/>
  <c r="AD257" i="10" s="1"/>
  <c r="AD258" i="10" s="1"/>
  <c r="AD259" i="10" s="1"/>
  <c r="AD260" i="10" s="1"/>
  <c r="AD261" i="10" s="1"/>
  <c r="AD262" i="10" s="1"/>
  <c r="AD263" i="10" s="1"/>
  <c r="AD264" i="10" s="1"/>
  <c r="AD265" i="10" s="1"/>
  <c r="AD266" i="10" s="1"/>
  <c r="AD267" i="10" s="1"/>
  <c r="AD268" i="10" s="1"/>
  <c r="AD269" i="10" s="1"/>
  <c r="AD270" i="10" s="1"/>
  <c r="AD271" i="10" s="1"/>
  <c r="AD272" i="10" s="1"/>
  <c r="AD273" i="10" s="1"/>
  <c r="AD274" i="10" s="1"/>
  <c r="AD275" i="10" s="1"/>
  <c r="AD276" i="10" s="1"/>
  <c r="AD277" i="10" s="1"/>
  <c r="AD278" i="10" s="1"/>
  <c r="AD279" i="10" s="1"/>
  <c r="AD280" i="10" s="1"/>
  <c r="AD281" i="10" s="1"/>
  <c r="AD282" i="10" s="1"/>
  <c r="AD283" i="10" s="1"/>
  <c r="AD284" i="10" s="1"/>
  <c r="AD285" i="10" s="1"/>
  <c r="AD286" i="10" s="1"/>
  <c r="AD287" i="10" s="1"/>
  <c r="AD288" i="10" s="1"/>
  <c r="AD289" i="10" s="1"/>
  <c r="AD290" i="10" s="1"/>
  <c r="AD291" i="10" s="1"/>
  <c r="AD292" i="10" s="1"/>
  <c r="AD293" i="10" s="1"/>
  <c r="AD294" i="10" s="1"/>
  <c r="AD295" i="10" s="1"/>
  <c r="AD296" i="10" s="1"/>
  <c r="AD297" i="10" s="1"/>
  <c r="AD298" i="10" s="1"/>
  <c r="AD299" i="10" s="1"/>
  <c r="AD300" i="10" s="1"/>
  <c r="AB1" i="10"/>
  <c r="AE7" i="11"/>
  <c r="AE8" i="11" s="1"/>
  <c r="AE9" i="11" s="1"/>
  <c r="AE10" i="11" s="1"/>
  <c r="AE11" i="11" s="1"/>
  <c r="AE12" i="11" s="1"/>
  <c r="AE13" i="11" s="1"/>
  <c r="AE14" i="11" s="1"/>
  <c r="AE15" i="11" s="1"/>
  <c r="AE16" i="11" s="1"/>
  <c r="AE17" i="11" s="1"/>
  <c r="AE18" i="11" s="1"/>
  <c r="AE19" i="11" s="1"/>
  <c r="AE20" i="11" s="1"/>
  <c r="AE21" i="11" s="1"/>
  <c r="AE22" i="11" s="1"/>
  <c r="AE23" i="11" s="1"/>
  <c r="AE24" i="11" s="1"/>
  <c r="AE25" i="11" s="1"/>
  <c r="AE26" i="11" s="1"/>
  <c r="AE27" i="11" s="1"/>
  <c r="AE28" i="11" s="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AE45" i="11" s="1"/>
  <c r="AE46" i="11" s="1"/>
  <c r="AE47" i="11" s="1"/>
  <c r="AE48" i="11" s="1"/>
  <c r="AE49" i="11" s="1"/>
  <c r="AE50" i="11" s="1"/>
  <c r="AE51" i="11" s="1"/>
  <c r="AE52" i="11" s="1"/>
  <c r="AE53" i="11" s="1"/>
  <c r="AE54" i="11" s="1"/>
  <c r="AE55" i="11" s="1"/>
  <c r="AE56" i="11" s="1"/>
  <c r="AE57" i="11" s="1"/>
  <c r="AE58" i="11" s="1"/>
  <c r="AE59" i="11" s="1"/>
  <c r="AE60" i="11" s="1"/>
  <c r="AE61" i="11" s="1"/>
  <c r="AE62" i="11" s="1"/>
  <c r="AE63" i="11" s="1"/>
  <c r="AE64" i="11" s="1"/>
  <c r="AE65" i="11" s="1"/>
  <c r="AE66" i="11" s="1"/>
  <c r="AE67" i="11" s="1"/>
  <c r="AE68" i="11" s="1"/>
  <c r="AE69" i="11" s="1"/>
  <c r="AE70" i="11" s="1"/>
  <c r="AE71" i="11" s="1"/>
  <c r="AE72" i="11" s="1"/>
  <c r="AE73" i="11" s="1"/>
  <c r="AE74" i="11" s="1"/>
  <c r="AE75" i="11" s="1"/>
  <c r="AE76" i="11" s="1"/>
  <c r="AE77" i="11" s="1"/>
  <c r="AE78" i="11" s="1"/>
  <c r="AE79" i="11" s="1"/>
  <c r="AE80" i="11" s="1"/>
  <c r="AE81" i="11" s="1"/>
  <c r="AE82" i="11" s="1"/>
  <c r="AE83" i="11" s="1"/>
  <c r="AE84" i="11" s="1"/>
  <c r="AE85" i="11" s="1"/>
  <c r="AE86" i="11" s="1"/>
  <c r="AE87" i="11" s="1"/>
  <c r="AE88" i="11" s="1"/>
  <c r="AE89" i="11" s="1"/>
  <c r="AE90" i="11" s="1"/>
  <c r="AE91" i="11" s="1"/>
  <c r="AE92" i="11" s="1"/>
  <c r="AE93" i="11" s="1"/>
  <c r="AE94" i="11" s="1"/>
  <c r="AE95" i="11" s="1"/>
  <c r="AE96" i="11" s="1"/>
  <c r="AE97" i="11" s="1"/>
  <c r="AE98" i="11" s="1"/>
  <c r="AE99" i="11" s="1"/>
  <c r="AE100" i="11" s="1"/>
  <c r="AE101" i="11" s="1"/>
  <c r="AE102" i="11" s="1"/>
  <c r="AE103" i="11" s="1"/>
  <c r="AE104" i="11" s="1"/>
  <c r="AE105" i="11" s="1"/>
  <c r="AE106" i="11" s="1"/>
  <c r="AE107" i="11" s="1"/>
  <c r="AE108" i="11" s="1"/>
  <c r="AE109" i="11" s="1"/>
  <c r="AE110" i="11" s="1"/>
  <c r="AE111" i="11" s="1"/>
  <c r="AE112" i="11" s="1"/>
  <c r="AE113" i="11" s="1"/>
  <c r="AE114" i="11" s="1"/>
  <c r="AE115" i="11" s="1"/>
  <c r="AE116" i="11" s="1"/>
  <c r="AE117" i="11" s="1"/>
  <c r="AE118" i="11" s="1"/>
  <c r="AE119" i="11" s="1"/>
  <c r="AE120" i="11" s="1"/>
  <c r="AE121" i="11" s="1"/>
  <c r="AE122" i="11" s="1"/>
  <c r="AE123" i="11" s="1"/>
  <c r="AE124" i="11" s="1"/>
  <c r="AE125" i="11" s="1"/>
  <c r="AE126" i="11" s="1"/>
  <c r="AE127" i="11" s="1"/>
  <c r="AE128" i="11" s="1"/>
  <c r="AE129" i="11" s="1"/>
  <c r="AE130" i="11" s="1"/>
  <c r="AE131" i="11" s="1"/>
  <c r="AE132" i="11" s="1"/>
  <c r="AE133" i="11" s="1"/>
  <c r="AE134" i="11" s="1"/>
  <c r="AE135" i="11" s="1"/>
  <c r="AE136" i="11" s="1"/>
  <c r="AE137" i="11" s="1"/>
  <c r="AE138" i="11" s="1"/>
  <c r="AE139" i="11" s="1"/>
  <c r="AE140" i="11" s="1"/>
  <c r="AE141" i="11" s="1"/>
  <c r="AE142" i="11" s="1"/>
  <c r="AE143" i="11" s="1"/>
  <c r="AE144" i="11" s="1"/>
  <c r="AE145" i="11" s="1"/>
  <c r="AE146" i="11" s="1"/>
  <c r="AE147" i="11" s="1"/>
  <c r="AE148" i="11" s="1"/>
  <c r="AE149" i="11" s="1"/>
  <c r="AE150" i="11" s="1"/>
  <c r="AE151" i="11" s="1"/>
  <c r="AE152" i="11" s="1"/>
  <c r="AE153" i="11" s="1"/>
  <c r="AE154" i="11" s="1"/>
  <c r="AE155" i="11" s="1"/>
  <c r="AE156" i="11" s="1"/>
  <c r="AE157" i="11" s="1"/>
  <c r="AE158" i="11" s="1"/>
  <c r="AE159" i="11" s="1"/>
  <c r="AE160" i="11" s="1"/>
  <c r="AE161" i="11" s="1"/>
  <c r="AE162" i="11" s="1"/>
  <c r="AE163" i="11" s="1"/>
  <c r="AE164" i="11" s="1"/>
  <c r="AE165" i="11" s="1"/>
  <c r="AE166" i="11" s="1"/>
  <c r="AE167" i="11" s="1"/>
  <c r="AE168" i="11" s="1"/>
  <c r="AE169" i="11" s="1"/>
  <c r="AE170" i="11" s="1"/>
  <c r="AE171" i="11" s="1"/>
  <c r="AE172" i="11" s="1"/>
  <c r="AE173" i="11" s="1"/>
  <c r="AE174" i="11" s="1"/>
  <c r="AE175" i="11" s="1"/>
  <c r="AE176" i="11" s="1"/>
  <c r="AE177" i="11" s="1"/>
  <c r="AE178" i="11" s="1"/>
  <c r="AE179" i="11" s="1"/>
  <c r="AE180" i="11" s="1"/>
  <c r="AE181" i="11" s="1"/>
  <c r="AE182" i="11" s="1"/>
  <c r="AE183" i="11" s="1"/>
  <c r="AE184" i="11" s="1"/>
  <c r="AE185" i="11" s="1"/>
  <c r="AE186" i="11" s="1"/>
  <c r="AE187" i="11" s="1"/>
  <c r="AE188" i="11" s="1"/>
  <c r="AE189" i="11" s="1"/>
  <c r="AE190" i="11" s="1"/>
  <c r="AE191" i="11" s="1"/>
  <c r="AE192" i="11" s="1"/>
  <c r="AE193" i="11" s="1"/>
  <c r="AE194" i="11" s="1"/>
  <c r="AE195" i="11" s="1"/>
  <c r="AE196" i="11" s="1"/>
  <c r="AE197" i="11" s="1"/>
  <c r="AE198" i="11" s="1"/>
  <c r="AE199" i="11" s="1"/>
  <c r="AE200" i="11" s="1"/>
  <c r="AE201" i="11" s="1"/>
  <c r="AE202" i="11" s="1"/>
  <c r="AE203" i="11" s="1"/>
  <c r="AE204" i="11" s="1"/>
  <c r="AE205" i="11" s="1"/>
  <c r="AE206" i="11" s="1"/>
  <c r="AE207" i="11" s="1"/>
  <c r="AE208" i="11" s="1"/>
  <c r="AE209" i="11" s="1"/>
  <c r="AE210" i="11" s="1"/>
  <c r="AE211" i="11" s="1"/>
  <c r="AE212" i="11" s="1"/>
  <c r="AE213" i="11" s="1"/>
  <c r="AE214" i="11" s="1"/>
  <c r="AE215" i="11" s="1"/>
  <c r="AE216" i="11" s="1"/>
  <c r="AE217" i="11" s="1"/>
  <c r="AE218" i="11" s="1"/>
  <c r="AE219" i="11" s="1"/>
  <c r="AE220" i="11" s="1"/>
  <c r="AE221" i="11" s="1"/>
  <c r="AE222" i="11" s="1"/>
  <c r="AE223" i="11" s="1"/>
  <c r="AE224" i="11" s="1"/>
  <c r="AE225" i="11" s="1"/>
  <c r="AE226" i="11" s="1"/>
  <c r="AE227" i="11" s="1"/>
  <c r="AE228" i="11" s="1"/>
  <c r="AE229" i="11" s="1"/>
  <c r="AE230" i="11" s="1"/>
  <c r="AE231" i="11" s="1"/>
  <c r="AE232" i="11" s="1"/>
  <c r="AE233" i="11" s="1"/>
  <c r="AE234" i="11" s="1"/>
  <c r="AE235" i="11" s="1"/>
  <c r="AE236" i="11" s="1"/>
  <c r="AE237" i="11" s="1"/>
  <c r="AE238" i="11" s="1"/>
  <c r="AE239" i="11" s="1"/>
  <c r="AE240" i="11" s="1"/>
  <c r="AE241" i="11" s="1"/>
  <c r="AE242" i="11" s="1"/>
  <c r="AE243" i="11" s="1"/>
  <c r="AE244" i="11" s="1"/>
  <c r="AE245" i="11" s="1"/>
  <c r="AE246" i="11" s="1"/>
  <c r="AE247" i="11" s="1"/>
  <c r="AE248" i="11" s="1"/>
  <c r="AE249" i="11" s="1"/>
  <c r="AE250" i="11" s="1"/>
  <c r="AE251" i="11" s="1"/>
  <c r="AE252" i="11" s="1"/>
  <c r="AE253" i="11" s="1"/>
  <c r="AE254" i="11" s="1"/>
  <c r="AE255" i="11" s="1"/>
  <c r="AE256" i="11" s="1"/>
  <c r="AE257" i="11" s="1"/>
  <c r="AE258" i="11" s="1"/>
  <c r="AE259" i="11" s="1"/>
  <c r="AE260" i="11" s="1"/>
  <c r="AE261" i="11" s="1"/>
  <c r="AE262" i="11" s="1"/>
  <c r="AE263" i="11" s="1"/>
  <c r="AE264" i="11" s="1"/>
  <c r="AE265" i="11" s="1"/>
  <c r="AE266" i="11" s="1"/>
  <c r="AE267" i="11" s="1"/>
  <c r="AE268" i="11" s="1"/>
  <c r="AE269" i="11" s="1"/>
  <c r="AE270" i="11" s="1"/>
  <c r="AE271" i="11" s="1"/>
  <c r="AE272" i="11" s="1"/>
  <c r="AE273" i="11" s="1"/>
  <c r="AE274" i="11" s="1"/>
  <c r="AE275" i="11" s="1"/>
  <c r="AE276" i="11" s="1"/>
  <c r="AE277" i="11" s="1"/>
  <c r="AE278" i="11" s="1"/>
  <c r="AE279" i="11" s="1"/>
  <c r="AE280" i="11" s="1"/>
  <c r="AE281" i="11" s="1"/>
  <c r="AE282" i="11" s="1"/>
  <c r="AE283" i="11" s="1"/>
  <c r="AE284" i="11" s="1"/>
  <c r="AE285" i="11" s="1"/>
  <c r="AE286" i="11" s="1"/>
  <c r="AE287" i="11" s="1"/>
  <c r="AE288" i="11" s="1"/>
  <c r="AE289" i="11" s="1"/>
  <c r="AE290" i="11" s="1"/>
  <c r="AE291" i="11" s="1"/>
  <c r="AE292" i="11" s="1"/>
  <c r="AE293" i="11" s="1"/>
  <c r="AE294" i="11" s="1"/>
  <c r="AE295" i="11" s="1"/>
  <c r="AE296" i="11" s="1"/>
  <c r="AE297" i="11" s="1"/>
  <c r="AE298" i="11" s="1"/>
  <c r="AE299" i="11" s="1"/>
  <c r="AE300" i="11" s="1"/>
  <c r="AB8" i="1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AB32" i="11" s="1"/>
  <c r="AB33" i="11" s="1"/>
  <c r="AB34" i="11" s="1"/>
  <c r="AB35" i="11" s="1"/>
  <c r="AB36" i="11" s="1"/>
  <c r="AB37" i="11" s="1"/>
  <c r="AB38" i="11" s="1"/>
  <c r="AB39" i="11" s="1"/>
  <c r="AB40" i="11" s="1"/>
  <c r="AB41" i="11" s="1"/>
  <c r="AB42" i="11" s="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B72" i="11" s="1"/>
  <c r="AB73" i="11" s="1"/>
  <c r="AB74" i="11" s="1"/>
  <c r="AB75" i="11" s="1"/>
  <c r="AB76" i="11" s="1"/>
  <c r="AB77" i="11" s="1"/>
  <c r="AB78" i="11" s="1"/>
  <c r="AB79" i="11" s="1"/>
  <c r="AB80" i="11" s="1"/>
  <c r="AB81" i="11" s="1"/>
  <c r="AB82" i="11" s="1"/>
  <c r="AB83" i="11" s="1"/>
  <c r="AB84" i="11" s="1"/>
  <c r="AB85" i="11" s="1"/>
  <c r="AB86" i="11" s="1"/>
  <c r="AB87" i="11" s="1"/>
  <c r="AB88" i="11" s="1"/>
  <c r="AB89" i="11" s="1"/>
  <c r="AB90" i="11" s="1"/>
  <c r="AB91" i="11" s="1"/>
  <c r="AB92" i="11" s="1"/>
  <c r="AB93" i="11" s="1"/>
  <c r="AB94" i="11" s="1"/>
  <c r="AB95" i="11" s="1"/>
  <c r="AB96" i="11" s="1"/>
  <c r="AB97" i="11" s="1"/>
  <c r="AB98" i="11" s="1"/>
  <c r="AB99" i="11" s="1"/>
  <c r="AB100" i="11" s="1"/>
  <c r="AB101" i="11" s="1"/>
  <c r="AB102" i="11" s="1"/>
  <c r="AB103" i="11" s="1"/>
  <c r="AB104" i="11" s="1"/>
  <c r="AB105" i="11" s="1"/>
  <c r="AB106" i="11" s="1"/>
  <c r="AB107" i="11" s="1"/>
  <c r="AB108" i="11" s="1"/>
  <c r="AB109" i="11" s="1"/>
  <c r="AB110" i="11" s="1"/>
  <c r="AB111" i="11" s="1"/>
  <c r="AB112" i="11" s="1"/>
  <c r="AB113" i="11" s="1"/>
  <c r="AB114" i="11" s="1"/>
  <c r="AB115" i="11" s="1"/>
  <c r="AB116" i="11" s="1"/>
  <c r="AB117" i="11" s="1"/>
  <c r="AB118" i="11" s="1"/>
  <c r="AB119" i="11" s="1"/>
  <c r="AB120" i="11" s="1"/>
  <c r="AB121" i="11" s="1"/>
  <c r="AB122" i="11" s="1"/>
  <c r="AB123" i="11" s="1"/>
  <c r="AB124" i="11" s="1"/>
  <c r="AB125" i="11" s="1"/>
  <c r="AB126" i="11" s="1"/>
  <c r="AB127" i="11" s="1"/>
  <c r="AB128" i="11" s="1"/>
  <c r="AB129" i="11" s="1"/>
  <c r="AB130" i="11" s="1"/>
  <c r="AB131" i="11" s="1"/>
  <c r="AB132" i="11" s="1"/>
  <c r="AB133" i="11" s="1"/>
  <c r="AB134" i="11" s="1"/>
  <c r="AB135" i="11" s="1"/>
  <c r="AB136" i="11" s="1"/>
  <c r="AB137" i="11" s="1"/>
  <c r="AB138" i="11" s="1"/>
  <c r="AB139" i="11" s="1"/>
  <c r="AB140" i="11" s="1"/>
  <c r="AB141" i="11" s="1"/>
  <c r="AB142" i="11" s="1"/>
  <c r="AB143" i="11" s="1"/>
  <c r="AB144" i="11" s="1"/>
  <c r="AB145" i="11" s="1"/>
  <c r="AB146" i="11" s="1"/>
  <c r="AB147" i="11" s="1"/>
  <c r="AB148" i="11" s="1"/>
  <c r="AB149" i="11" s="1"/>
  <c r="AB150" i="11" s="1"/>
  <c r="AB151" i="11" s="1"/>
  <c r="AB152" i="11" s="1"/>
  <c r="AB153" i="11" s="1"/>
  <c r="AB154" i="11" s="1"/>
  <c r="AB155" i="11" s="1"/>
  <c r="AB156" i="11" s="1"/>
  <c r="AB157" i="11" s="1"/>
  <c r="AB158" i="11" s="1"/>
  <c r="AB159" i="11" s="1"/>
  <c r="AB160" i="11" s="1"/>
  <c r="AB161" i="11" s="1"/>
  <c r="AB162" i="11" s="1"/>
  <c r="AB163" i="11" s="1"/>
  <c r="AB164" i="11" s="1"/>
  <c r="AB165" i="11" s="1"/>
  <c r="AB166" i="11" s="1"/>
  <c r="AB167" i="11" s="1"/>
  <c r="AB168" i="11" s="1"/>
  <c r="AB169" i="11" s="1"/>
  <c r="AB170" i="11" s="1"/>
  <c r="AB171" i="11" s="1"/>
  <c r="AB172" i="11" s="1"/>
  <c r="AB173" i="11" s="1"/>
  <c r="AB174" i="11" s="1"/>
  <c r="AB175" i="11" s="1"/>
  <c r="AB176" i="11" s="1"/>
  <c r="AB177" i="11" s="1"/>
  <c r="AB178" i="11" s="1"/>
  <c r="AB179" i="11" s="1"/>
  <c r="AB180" i="11" s="1"/>
  <c r="AB181" i="11" s="1"/>
  <c r="AB182" i="11" s="1"/>
  <c r="AB183" i="11" s="1"/>
  <c r="AB184" i="11" s="1"/>
  <c r="AB185" i="11" s="1"/>
  <c r="AB186" i="11" s="1"/>
  <c r="AB187" i="11" s="1"/>
  <c r="AB188" i="11" s="1"/>
  <c r="AB189" i="11" s="1"/>
  <c r="AB190" i="11" s="1"/>
  <c r="AB191" i="11" s="1"/>
  <c r="AB192" i="11" s="1"/>
  <c r="AB193" i="11" s="1"/>
  <c r="AB194" i="11" s="1"/>
  <c r="AB195" i="11" s="1"/>
  <c r="AB196" i="11" s="1"/>
  <c r="AB197" i="11" s="1"/>
  <c r="AB198" i="11" s="1"/>
  <c r="AB199" i="11" s="1"/>
  <c r="AB200" i="11" s="1"/>
  <c r="AB201" i="11" s="1"/>
  <c r="AB202" i="11" s="1"/>
  <c r="AB203" i="11" s="1"/>
  <c r="AB204" i="11" s="1"/>
  <c r="AB205" i="11" s="1"/>
  <c r="AB206" i="11" s="1"/>
  <c r="AB207" i="11" s="1"/>
  <c r="AB208" i="11" s="1"/>
  <c r="AB209" i="11" s="1"/>
  <c r="AB210" i="11" s="1"/>
  <c r="AB211" i="11" s="1"/>
  <c r="AB212" i="11" s="1"/>
  <c r="AB213" i="11" s="1"/>
  <c r="AB214" i="11" s="1"/>
  <c r="AB215" i="11" s="1"/>
  <c r="AB216" i="11" s="1"/>
  <c r="AB217" i="11" s="1"/>
  <c r="AB218" i="11" s="1"/>
  <c r="AB219" i="11" s="1"/>
  <c r="AB220" i="11" s="1"/>
  <c r="AB221" i="11" s="1"/>
  <c r="AB222" i="11" s="1"/>
  <c r="AB223" i="11" s="1"/>
  <c r="AB224" i="11" s="1"/>
  <c r="AB225" i="11" s="1"/>
  <c r="AB226" i="11" s="1"/>
  <c r="AB227" i="11" s="1"/>
  <c r="AB228" i="11" s="1"/>
  <c r="AB229" i="11" s="1"/>
  <c r="AB230" i="11" s="1"/>
  <c r="AB231" i="11" s="1"/>
  <c r="AB232" i="11" s="1"/>
  <c r="AB233" i="11" s="1"/>
  <c r="AB234" i="11" s="1"/>
  <c r="AB235" i="11" s="1"/>
  <c r="AB236" i="11" s="1"/>
  <c r="AB237" i="11" s="1"/>
  <c r="AB238" i="11" s="1"/>
  <c r="AB239" i="11" s="1"/>
  <c r="AB240" i="11" s="1"/>
  <c r="AB241" i="11" s="1"/>
  <c r="AB242" i="11" s="1"/>
  <c r="AB243" i="11" s="1"/>
  <c r="AB244" i="11" s="1"/>
  <c r="AB245" i="11" s="1"/>
  <c r="AB246" i="11" s="1"/>
  <c r="AB247" i="11" s="1"/>
  <c r="AB248" i="11" s="1"/>
  <c r="AB249" i="11" s="1"/>
  <c r="AB250" i="11" s="1"/>
  <c r="AB251" i="11" s="1"/>
  <c r="AB252" i="11" s="1"/>
  <c r="AB253" i="11" s="1"/>
  <c r="AB254" i="11" s="1"/>
  <c r="AB255" i="11" s="1"/>
  <c r="AB256" i="11" s="1"/>
  <c r="AB257" i="11" s="1"/>
  <c r="AB258" i="11" s="1"/>
  <c r="AB259" i="11" s="1"/>
  <c r="AB260" i="11" s="1"/>
  <c r="AB261" i="11" s="1"/>
  <c r="AB262" i="11" s="1"/>
  <c r="AB263" i="11" s="1"/>
  <c r="AB264" i="11" s="1"/>
  <c r="AB265" i="11" s="1"/>
  <c r="AB266" i="11" s="1"/>
  <c r="AB267" i="11" s="1"/>
  <c r="AB268" i="11" s="1"/>
  <c r="AB269" i="11" s="1"/>
  <c r="AB270" i="11" s="1"/>
  <c r="AB271" i="11" s="1"/>
  <c r="AB272" i="11" s="1"/>
  <c r="AB273" i="11" s="1"/>
  <c r="AB274" i="11" s="1"/>
  <c r="AB275" i="11" s="1"/>
  <c r="AB276" i="11" s="1"/>
  <c r="AB277" i="11" s="1"/>
  <c r="AB278" i="11" s="1"/>
  <c r="AB279" i="11" s="1"/>
  <c r="AB280" i="11" s="1"/>
  <c r="AB281" i="11" s="1"/>
  <c r="AB282" i="11" s="1"/>
  <c r="AB283" i="11" s="1"/>
  <c r="AB284" i="11" s="1"/>
  <c r="AB285" i="11" s="1"/>
  <c r="AB286" i="11" s="1"/>
  <c r="AB287" i="11" s="1"/>
  <c r="AB288" i="11" s="1"/>
  <c r="AB289" i="11" s="1"/>
  <c r="AB290" i="11" s="1"/>
  <c r="AB291" i="11" s="1"/>
  <c r="AB292" i="11" s="1"/>
  <c r="AB293" i="11" s="1"/>
  <c r="AB294" i="11" s="1"/>
  <c r="AB295" i="11" s="1"/>
  <c r="AB296" i="11" s="1"/>
  <c r="AB297" i="11" s="1"/>
  <c r="AB298" i="11" s="1"/>
  <c r="AB299" i="11" s="1"/>
  <c r="AB300" i="11" s="1"/>
  <c r="AC8" i="11"/>
  <c r="AC9" i="11" s="1"/>
  <c r="AC10" i="11" s="1"/>
  <c r="AC11" i="11" s="1"/>
  <c r="AC12" i="11" s="1"/>
  <c r="AC13" i="11" s="1"/>
  <c r="AC14" i="11" s="1"/>
  <c r="AC15" i="11" s="1"/>
  <c r="AC16" i="11" s="1"/>
  <c r="AC17" i="11" s="1"/>
  <c r="AC18" i="11" s="1"/>
  <c r="AC19" i="11" s="1"/>
  <c r="AC20" i="11" s="1"/>
  <c r="AC21" i="11" s="1"/>
  <c r="AC22" i="11" s="1"/>
  <c r="AC23" i="11" s="1"/>
  <c r="AC24" i="11" s="1"/>
  <c r="AC25" i="11" s="1"/>
  <c r="AC26" i="11" s="1"/>
  <c r="AC27" i="11" s="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AC45" i="11" s="1"/>
  <c r="AC46" i="11" s="1"/>
  <c r="AC47" i="11" s="1"/>
  <c r="AC48" i="11" s="1"/>
  <c r="AC49" i="11" s="1"/>
  <c r="AC50" i="11" s="1"/>
  <c r="AC51" i="11" s="1"/>
  <c r="AC52" i="11" s="1"/>
  <c r="AC53" i="11" s="1"/>
  <c r="AC54" i="11" s="1"/>
  <c r="AC55" i="11" s="1"/>
  <c r="AC56" i="11" s="1"/>
  <c r="AC57" i="11" s="1"/>
  <c r="AC58" i="11" s="1"/>
  <c r="AC59" i="11" s="1"/>
  <c r="AC60" i="11" s="1"/>
  <c r="AC61" i="11" s="1"/>
  <c r="AC62" i="11" s="1"/>
  <c r="AC63" i="11" s="1"/>
  <c r="AC64" i="11" s="1"/>
  <c r="AC65" i="11" s="1"/>
  <c r="AC66" i="11" s="1"/>
  <c r="AC67" i="11" s="1"/>
  <c r="AC68" i="11" s="1"/>
  <c r="AC69" i="11" s="1"/>
  <c r="AC70" i="11" s="1"/>
  <c r="AC71" i="11" s="1"/>
  <c r="AC72" i="11" s="1"/>
  <c r="AC73" i="11" s="1"/>
  <c r="AC74" i="11" s="1"/>
  <c r="AC75" i="11" s="1"/>
  <c r="AC76" i="11" s="1"/>
  <c r="AC77" i="11" s="1"/>
  <c r="AC78" i="11" s="1"/>
  <c r="AC79" i="11" s="1"/>
  <c r="AC80" i="11" s="1"/>
  <c r="AC81" i="11" s="1"/>
  <c r="AC82" i="11" s="1"/>
  <c r="AC83" i="11" s="1"/>
  <c r="AC84" i="11" s="1"/>
  <c r="AC85" i="11" s="1"/>
  <c r="AC86" i="11" s="1"/>
  <c r="AC87" i="11" s="1"/>
  <c r="AC88" i="11" s="1"/>
  <c r="AC89" i="11" s="1"/>
  <c r="AC90" i="11" s="1"/>
  <c r="AC91" i="11" s="1"/>
  <c r="AC92" i="11" s="1"/>
  <c r="AC93" i="11" s="1"/>
  <c r="AC94" i="11" s="1"/>
  <c r="AC95" i="11" s="1"/>
  <c r="AC96" i="11" s="1"/>
  <c r="AC97" i="11" s="1"/>
  <c r="AC98" i="11" s="1"/>
  <c r="AC99" i="11" s="1"/>
  <c r="AC100" i="11" s="1"/>
  <c r="AC101" i="11" s="1"/>
  <c r="AC102" i="11" s="1"/>
  <c r="AC103" i="11" s="1"/>
  <c r="AC104" i="11" s="1"/>
  <c r="AC105" i="11" s="1"/>
  <c r="AC106" i="11" s="1"/>
  <c r="AC107" i="11" s="1"/>
  <c r="AC108" i="11" s="1"/>
  <c r="AC109" i="11" s="1"/>
  <c r="AC110" i="11" s="1"/>
  <c r="AC111" i="11" s="1"/>
  <c r="AC112" i="11" s="1"/>
  <c r="AC113" i="11" s="1"/>
  <c r="AC114" i="11" s="1"/>
  <c r="AC115" i="11" s="1"/>
  <c r="AC116" i="11" s="1"/>
  <c r="AC117" i="11" s="1"/>
  <c r="AC118" i="11" s="1"/>
  <c r="AC119" i="11" s="1"/>
  <c r="AC120" i="11" s="1"/>
  <c r="AC121" i="11" s="1"/>
  <c r="AC122" i="11" s="1"/>
  <c r="AC123" i="11" s="1"/>
  <c r="AC124" i="11" s="1"/>
  <c r="AC125" i="11" s="1"/>
  <c r="AC126" i="11" s="1"/>
  <c r="AC127" i="11" s="1"/>
  <c r="AC128" i="11" s="1"/>
  <c r="AC129" i="11" s="1"/>
  <c r="AC130" i="11" s="1"/>
  <c r="AC131" i="11" s="1"/>
  <c r="AC132" i="11" s="1"/>
  <c r="AC133" i="11" s="1"/>
  <c r="AC134" i="11" s="1"/>
  <c r="AC135" i="11" s="1"/>
  <c r="AC136" i="11" s="1"/>
  <c r="AC137" i="11" s="1"/>
  <c r="AC138" i="11" s="1"/>
  <c r="AC139" i="11" s="1"/>
  <c r="AC140" i="11" s="1"/>
  <c r="AC141" i="11" s="1"/>
  <c r="AC142" i="11" s="1"/>
  <c r="AC143" i="11" s="1"/>
  <c r="AC144" i="11" s="1"/>
  <c r="AC145" i="11" s="1"/>
  <c r="AC146" i="11" s="1"/>
  <c r="AC147" i="11" s="1"/>
  <c r="AC148" i="11" s="1"/>
  <c r="AC149" i="11" s="1"/>
  <c r="AC150" i="11" s="1"/>
  <c r="AC151" i="11" s="1"/>
  <c r="AC152" i="11" s="1"/>
  <c r="AC153" i="11" s="1"/>
  <c r="AC154" i="11" s="1"/>
  <c r="AC155" i="11" s="1"/>
  <c r="AC156" i="11" s="1"/>
  <c r="AC157" i="11" s="1"/>
  <c r="AC158" i="11" s="1"/>
  <c r="AC159" i="11" s="1"/>
  <c r="AC160" i="11" s="1"/>
  <c r="AC161" i="11" s="1"/>
  <c r="AC162" i="11" s="1"/>
  <c r="AC163" i="11" s="1"/>
  <c r="AC164" i="11" s="1"/>
  <c r="AC165" i="11" s="1"/>
  <c r="AC166" i="11" s="1"/>
  <c r="AC167" i="11" s="1"/>
  <c r="AC168" i="11" s="1"/>
  <c r="AC169" i="11" s="1"/>
  <c r="AC170" i="11" s="1"/>
  <c r="AC171" i="11" s="1"/>
  <c r="AC172" i="11" s="1"/>
  <c r="AC173" i="11" s="1"/>
  <c r="AC174" i="11" s="1"/>
  <c r="AC175" i="11" s="1"/>
  <c r="AC176" i="11" s="1"/>
  <c r="AC177" i="11" s="1"/>
  <c r="AC178" i="11" s="1"/>
  <c r="AC179" i="11" s="1"/>
  <c r="AC180" i="11" s="1"/>
  <c r="AC181" i="11" s="1"/>
  <c r="AC182" i="11" s="1"/>
  <c r="AC183" i="11" s="1"/>
  <c r="AC184" i="11" s="1"/>
  <c r="AC185" i="11" s="1"/>
  <c r="AC186" i="11" s="1"/>
  <c r="AC187" i="11" s="1"/>
  <c r="AC188" i="11" s="1"/>
  <c r="AC189" i="11" s="1"/>
  <c r="AC190" i="11" s="1"/>
  <c r="AC191" i="11" s="1"/>
  <c r="AC192" i="11" s="1"/>
  <c r="AC193" i="11" s="1"/>
  <c r="AC194" i="11" s="1"/>
  <c r="AC195" i="11" s="1"/>
  <c r="AC196" i="11" s="1"/>
  <c r="AC197" i="11" s="1"/>
  <c r="AC198" i="11" s="1"/>
  <c r="AC199" i="11" s="1"/>
  <c r="AC200" i="11" s="1"/>
  <c r="AC201" i="11" s="1"/>
  <c r="AC202" i="11" s="1"/>
  <c r="AC203" i="11" s="1"/>
  <c r="AC204" i="11" s="1"/>
  <c r="AC205" i="11" s="1"/>
  <c r="AC206" i="11" s="1"/>
  <c r="AC207" i="11" s="1"/>
  <c r="AC208" i="11" s="1"/>
  <c r="AC209" i="11" s="1"/>
  <c r="AC210" i="11" s="1"/>
  <c r="AC211" i="11" s="1"/>
  <c r="AC212" i="11" s="1"/>
  <c r="AC213" i="11" s="1"/>
  <c r="AC214" i="11" s="1"/>
  <c r="AC215" i="11" s="1"/>
  <c r="AC216" i="11" s="1"/>
  <c r="AC217" i="11" s="1"/>
  <c r="AC218" i="11" s="1"/>
  <c r="AC219" i="11" s="1"/>
  <c r="AC220" i="11" s="1"/>
  <c r="AC221" i="11" s="1"/>
  <c r="AC222" i="11" s="1"/>
  <c r="AC223" i="11" s="1"/>
  <c r="AC224" i="11" s="1"/>
  <c r="AC225" i="11" s="1"/>
  <c r="AC226" i="11" s="1"/>
  <c r="AC227" i="11" s="1"/>
  <c r="AC228" i="11" s="1"/>
  <c r="AC229" i="11" s="1"/>
  <c r="AC230" i="11" s="1"/>
  <c r="AC231" i="11" s="1"/>
  <c r="AC232" i="11" s="1"/>
  <c r="AC233" i="11" s="1"/>
  <c r="AC234" i="11" s="1"/>
  <c r="AC235" i="11" s="1"/>
  <c r="AC236" i="11" s="1"/>
  <c r="AC237" i="11" s="1"/>
  <c r="AC238" i="11" s="1"/>
  <c r="AC239" i="11" s="1"/>
  <c r="AC240" i="11" s="1"/>
  <c r="AC241" i="11" s="1"/>
  <c r="AC242" i="11" s="1"/>
  <c r="AC243" i="11" s="1"/>
  <c r="AC244" i="11" s="1"/>
  <c r="AC245" i="11" s="1"/>
  <c r="AC246" i="11" s="1"/>
  <c r="AC247" i="11" s="1"/>
  <c r="AC248" i="11" s="1"/>
  <c r="AC249" i="11" s="1"/>
  <c r="AC250" i="11" s="1"/>
  <c r="AC251" i="11" s="1"/>
  <c r="AC252" i="11" s="1"/>
  <c r="AC253" i="11" s="1"/>
  <c r="AC254" i="11" s="1"/>
  <c r="AC255" i="11" s="1"/>
  <c r="AC256" i="11" s="1"/>
  <c r="AC257" i="11" s="1"/>
  <c r="AC258" i="11" s="1"/>
  <c r="AC259" i="11" s="1"/>
  <c r="AC260" i="11" s="1"/>
  <c r="AC261" i="11" s="1"/>
  <c r="AC262" i="11" s="1"/>
  <c r="AC263" i="11" s="1"/>
  <c r="AC264" i="11" s="1"/>
  <c r="AC265" i="11" s="1"/>
  <c r="AC266" i="11" s="1"/>
  <c r="AC267" i="11" s="1"/>
  <c r="AC268" i="11" s="1"/>
  <c r="AC269" i="11" s="1"/>
  <c r="AC270" i="11" s="1"/>
  <c r="AC271" i="11" s="1"/>
  <c r="AC272" i="11" s="1"/>
  <c r="AC273" i="11" s="1"/>
  <c r="AC274" i="11" s="1"/>
  <c r="AC275" i="11" s="1"/>
  <c r="AC276" i="11" s="1"/>
  <c r="AC277" i="11" s="1"/>
  <c r="AC278" i="11" s="1"/>
  <c r="AC279" i="11" s="1"/>
  <c r="AC280" i="11" s="1"/>
  <c r="AC281" i="11" s="1"/>
  <c r="AC282" i="11" s="1"/>
  <c r="AC283" i="11" s="1"/>
  <c r="AC284" i="11" s="1"/>
  <c r="AC285" i="11" s="1"/>
  <c r="AC286" i="11" s="1"/>
  <c r="AC287" i="11" s="1"/>
  <c r="AC288" i="11" s="1"/>
  <c r="AC289" i="11" s="1"/>
  <c r="AC290" i="11" s="1"/>
  <c r="AC291" i="11" s="1"/>
  <c r="AC292" i="11" s="1"/>
  <c r="AC293" i="11" s="1"/>
  <c r="AC294" i="11" s="1"/>
  <c r="AC295" i="11" s="1"/>
  <c r="AC296" i="11" s="1"/>
  <c r="AC297" i="11" s="1"/>
  <c r="AC298" i="11" s="1"/>
  <c r="AC299" i="11" s="1"/>
  <c r="AC300" i="11" s="1"/>
  <c r="AA10" i="11"/>
  <c r="AA11" i="11" s="1"/>
  <c r="AA12" i="11" s="1"/>
  <c r="AA13" i="11" s="1"/>
  <c r="AA14" i="11" s="1"/>
  <c r="AA15" i="11" s="1"/>
  <c r="AA16" i="11" s="1"/>
  <c r="AA17" i="11" s="1"/>
  <c r="AA18" i="11" s="1"/>
  <c r="AA19" i="11" s="1"/>
  <c r="AA20" i="11" s="1"/>
  <c r="AA21" i="11" s="1"/>
  <c r="AA22" i="11" s="1"/>
  <c r="AA23" i="11" s="1"/>
  <c r="AA24" i="11" s="1"/>
  <c r="AA25" i="11" s="1"/>
  <c r="AA26" i="11" s="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AA45" i="11" s="1"/>
  <c r="AA46" i="11" s="1"/>
  <c r="AA47" i="11" s="1"/>
  <c r="AA48" i="11" s="1"/>
  <c r="AA49" i="11" s="1"/>
  <c r="AA50" i="11" s="1"/>
  <c r="AA51" i="11" s="1"/>
  <c r="AA52" i="11" s="1"/>
  <c r="AA53" i="11" s="1"/>
  <c r="AA54" i="11" s="1"/>
  <c r="AA55" i="11" s="1"/>
  <c r="AA56" i="11" s="1"/>
  <c r="AA57" i="11" s="1"/>
  <c r="AA58" i="11" s="1"/>
  <c r="AA59" i="11" s="1"/>
  <c r="AA60" i="11" s="1"/>
  <c r="AA61" i="11" s="1"/>
  <c r="AA62" i="11" s="1"/>
  <c r="AA63" i="11" s="1"/>
  <c r="AA64" i="11" s="1"/>
  <c r="AA65" i="11" s="1"/>
  <c r="AA66" i="11" s="1"/>
  <c r="AA67" i="11" s="1"/>
  <c r="AA68" i="11" s="1"/>
  <c r="AA69" i="11" s="1"/>
  <c r="AA70" i="11" s="1"/>
  <c r="AA71" i="11" s="1"/>
  <c r="AA72" i="11" s="1"/>
  <c r="AA73" i="11" s="1"/>
  <c r="AA74" i="11" s="1"/>
  <c r="AA75" i="11" s="1"/>
  <c r="AA76" i="11" s="1"/>
  <c r="AA77" i="11" s="1"/>
  <c r="AA78" i="11" s="1"/>
  <c r="AA79" i="11" s="1"/>
  <c r="AA80" i="11" s="1"/>
  <c r="AA81" i="11" s="1"/>
  <c r="AA82" i="11" s="1"/>
  <c r="AA83" i="11" s="1"/>
  <c r="AA84" i="11" s="1"/>
  <c r="AA85" i="11" s="1"/>
  <c r="AA86" i="11" s="1"/>
  <c r="AA87" i="11" s="1"/>
  <c r="AA88" i="11" s="1"/>
  <c r="AA89" i="11" s="1"/>
  <c r="AA90" i="11" s="1"/>
  <c r="AA91" i="11" s="1"/>
  <c r="AA92" i="11" s="1"/>
  <c r="AA93" i="11" s="1"/>
  <c r="AA94" i="11" s="1"/>
  <c r="AA95" i="11" s="1"/>
  <c r="AA96" i="11" s="1"/>
  <c r="AA97" i="11" s="1"/>
  <c r="AA98" i="11" s="1"/>
  <c r="AA99" i="11" s="1"/>
  <c r="AA100" i="11" s="1"/>
  <c r="AA101" i="11" s="1"/>
  <c r="AA102" i="11" s="1"/>
  <c r="AA103" i="11" s="1"/>
  <c r="AA104" i="11" s="1"/>
  <c r="AA105" i="11" s="1"/>
  <c r="AA106" i="11" s="1"/>
  <c r="AA107" i="11" s="1"/>
  <c r="AA108" i="11" s="1"/>
  <c r="AA109" i="11" s="1"/>
  <c r="AA110" i="11" s="1"/>
  <c r="AA111" i="11" s="1"/>
  <c r="AA112" i="11" s="1"/>
  <c r="AA113" i="11" s="1"/>
  <c r="AA114" i="11" s="1"/>
  <c r="AA115" i="11" s="1"/>
  <c r="AA116" i="11" s="1"/>
  <c r="AA117" i="11" s="1"/>
  <c r="AA118" i="11" s="1"/>
  <c r="AA119" i="11" s="1"/>
  <c r="AA120" i="11" s="1"/>
  <c r="AA121" i="11" s="1"/>
  <c r="AA122" i="11" s="1"/>
  <c r="AA123" i="11" s="1"/>
  <c r="AA124" i="11" s="1"/>
  <c r="AA125" i="11" s="1"/>
  <c r="AA126" i="11" s="1"/>
  <c r="AA127" i="11" s="1"/>
  <c r="AA128" i="11" s="1"/>
  <c r="AA129" i="11" s="1"/>
  <c r="AA130" i="11" s="1"/>
  <c r="AA131" i="11" s="1"/>
  <c r="AA132" i="11" s="1"/>
  <c r="AA133" i="11" s="1"/>
  <c r="AA134" i="11" s="1"/>
  <c r="AA135" i="11" s="1"/>
  <c r="AA136" i="11" s="1"/>
  <c r="AA137" i="11" s="1"/>
  <c r="AA138" i="11" s="1"/>
  <c r="AA139" i="11" s="1"/>
  <c r="AA140" i="11" s="1"/>
  <c r="AA141" i="11" s="1"/>
  <c r="AA142" i="11" s="1"/>
  <c r="AA143" i="11" s="1"/>
  <c r="AA144" i="11" s="1"/>
  <c r="AA145" i="11" s="1"/>
  <c r="AA146" i="11" s="1"/>
  <c r="AA147" i="11" s="1"/>
  <c r="AA148" i="11" s="1"/>
  <c r="AA149" i="11" s="1"/>
  <c r="AA150" i="11" s="1"/>
  <c r="AA151" i="11" s="1"/>
  <c r="AA152" i="11" s="1"/>
  <c r="AA153" i="11" s="1"/>
  <c r="AA154" i="11" s="1"/>
  <c r="AA155" i="11" s="1"/>
  <c r="AA156" i="11" s="1"/>
  <c r="AA157" i="11" s="1"/>
  <c r="AA158" i="11" s="1"/>
  <c r="AA159" i="11" s="1"/>
  <c r="AA160" i="11" s="1"/>
  <c r="AA161" i="11" s="1"/>
  <c r="AA162" i="11" s="1"/>
  <c r="AA163" i="11" s="1"/>
  <c r="AA164" i="11" s="1"/>
  <c r="AA165" i="11" s="1"/>
  <c r="AA166" i="11" s="1"/>
  <c r="AA167" i="11" s="1"/>
  <c r="AA168" i="11" s="1"/>
  <c r="AA169" i="11" s="1"/>
  <c r="AA170" i="11" s="1"/>
  <c r="AA171" i="11" s="1"/>
  <c r="AA172" i="11" s="1"/>
  <c r="AA173" i="11" s="1"/>
  <c r="AA174" i="11" s="1"/>
  <c r="AA175" i="11" s="1"/>
  <c r="AA176" i="11" s="1"/>
  <c r="AA177" i="11" s="1"/>
  <c r="AA178" i="11" s="1"/>
  <c r="AA179" i="11" s="1"/>
  <c r="AA180" i="11" s="1"/>
  <c r="AA181" i="11" s="1"/>
  <c r="AA182" i="11" s="1"/>
  <c r="AA183" i="11" s="1"/>
  <c r="AA184" i="11" s="1"/>
  <c r="AA185" i="11" s="1"/>
  <c r="AA186" i="11" s="1"/>
  <c r="AA187" i="11" s="1"/>
  <c r="AA188" i="11" s="1"/>
  <c r="AA189" i="11" s="1"/>
  <c r="AA190" i="11" s="1"/>
  <c r="AA191" i="11" s="1"/>
  <c r="AA192" i="11" s="1"/>
  <c r="AA193" i="11" s="1"/>
  <c r="AA194" i="11" s="1"/>
  <c r="AA195" i="11" s="1"/>
  <c r="AA196" i="11" s="1"/>
  <c r="AA197" i="11" s="1"/>
  <c r="AA198" i="11" s="1"/>
  <c r="AA199" i="11" s="1"/>
  <c r="AA200" i="11" s="1"/>
  <c r="AA201" i="11" s="1"/>
  <c r="AA202" i="11" s="1"/>
  <c r="AA203" i="11" s="1"/>
  <c r="AA204" i="11" s="1"/>
  <c r="AA205" i="11" s="1"/>
  <c r="AA206" i="11" s="1"/>
  <c r="AA207" i="11" s="1"/>
  <c r="AA208" i="11" s="1"/>
  <c r="AA209" i="11" s="1"/>
  <c r="AA210" i="11" s="1"/>
  <c r="AA211" i="11" s="1"/>
  <c r="AA212" i="11" s="1"/>
  <c r="AA213" i="11" s="1"/>
  <c r="AA214" i="11" s="1"/>
  <c r="AA215" i="11" s="1"/>
  <c r="AA216" i="11" s="1"/>
  <c r="AA217" i="11" s="1"/>
  <c r="AA218" i="11" s="1"/>
  <c r="AA219" i="11" s="1"/>
  <c r="AA220" i="11" s="1"/>
  <c r="AA221" i="11" s="1"/>
  <c r="AA222" i="11" s="1"/>
  <c r="AA223" i="11" s="1"/>
  <c r="AA224" i="11" s="1"/>
  <c r="AA225" i="11" s="1"/>
  <c r="AA226" i="11" s="1"/>
  <c r="AA227" i="11" s="1"/>
  <c r="AA228" i="11" s="1"/>
  <c r="AA229" i="11" s="1"/>
  <c r="AA230" i="11" s="1"/>
  <c r="AA231" i="11" s="1"/>
  <c r="AA232" i="11" s="1"/>
  <c r="AA233" i="11" s="1"/>
  <c r="AA234" i="11" s="1"/>
  <c r="AA235" i="11" s="1"/>
  <c r="AA236" i="11" s="1"/>
  <c r="AA237" i="11" s="1"/>
  <c r="AA238" i="11" s="1"/>
  <c r="AA239" i="11" s="1"/>
  <c r="AA240" i="11" s="1"/>
  <c r="AA241" i="11" s="1"/>
  <c r="AA242" i="11" s="1"/>
  <c r="AA243" i="11" s="1"/>
  <c r="AA244" i="11" s="1"/>
  <c r="AA245" i="11" s="1"/>
  <c r="AA246" i="11" s="1"/>
  <c r="AA247" i="11" s="1"/>
  <c r="AA248" i="11" s="1"/>
  <c r="AA249" i="11" s="1"/>
  <c r="AA250" i="11" s="1"/>
  <c r="AA251" i="11" s="1"/>
  <c r="AA252" i="11" s="1"/>
  <c r="AA253" i="11" s="1"/>
  <c r="AA254" i="11" s="1"/>
  <c r="AA255" i="11" s="1"/>
  <c r="AA256" i="11" s="1"/>
  <c r="AA257" i="11" s="1"/>
  <c r="AA258" i="11" s="1"/>
  <c r="AA259" i="11" s="1"/>
  <c r="AA260" i="11" s="1"/>
  <c r="AA261" i="11" s="1"/>
  <c r="AA262" i="11" s="1"/>
  <c r="AA263" i="11" s="1"/>
  <c r="AA264" i="11" s="1"/>
  <c r="AA265" i="11" s="1"/>
  <c r="AA266" i="11" s="1"/>
  <c r="AA267" i="11" s="1"/>
  <c r="AA268" i="11" s="1"/>
  <c r="AA269" i="11" s="1"/>
  <c r="AA270" i="11" s="1"/>
  <c r="AA271" i="11" s="1"/>
  <c r="AA272" i="11" s="1"/>
  <c r="AA273" i="11" s="1"/>
  <c r="AA274" i="11" s="1"/>
  <c r="AA275" i="11" s="1"/>
  <c r="AA276" i="11" s="1"/>
  <c r="AA277" i="11" s="1"/>
  <c r="AA278" i="11" s="1"/>
  <c r="AA279" i="11" s="1"/>
  <c r="AA280" i="11" s="1"/>
  <c r="AA281" i="11" s="1"/>
  <c r="AA282" i="11" s="1"/>
  <c r="AA283" i="11" s="1"/>
  <c r="AA284" i="11" s="1"/>
  <c r="AA285" i="11" s="1"/>
  <c r="AA286" i="11" s="1"/>
  <c r="AA287" i="11" s="1"/>
  <c r="AA288" i="11" s="1"/>
  <c r="AA289" i="11" s="1"/>
  <c r="AA290" i="11" s="1"/>
  <c r="AA291" i="11" s="1"/>
  <c r="AA292" i="11" s="1"/>
  <c r="AA293" i="11" s="1"/>
  <c r="AA294" i="11" s="1"/>
  <c r="AA295" i="11" s="1"/>
  <c r="AA296" i="11" s="1"/>
  <c r="AA297" i="11" s="1"/>
  <c r="AA298" i="11" s="1"/>
  <c r="AA299" i="11" s="1"/>
  <c r="AA300" i="11" s="1"/>
  <c r="AD1" i="11"/>
  <c r="AA7" i="12"/>
  <c r="AA8" i="12" s="1"/>
  <c r="AA9" i="12" s="1"/>
  <c r="AA10" i="12" s="1"/>
  <c r="AA11" i="12" s="1"/>
  <c r="AA12" i="12" s="1"/>
  <c r="AA13" i="12" s="1"/>
  <c r="AA14" i="12" s="1"/>
  <c r="AA15" i="12" s="1"/>
  <c r="AA16" i="12" s="1"/>
  <c r="AA17" i="12" s="1"/>
  <c r="AA18" i="12" s="1"/>
  <c r="AA19" i="12" s="1"/>
  <c r="AA20" i="12" s="1"/>
  <c r="AA21" i="12" s="1"/>
  <c r="AA22" i="12" s="1"/>
  <c r="AA23" i="12" s="1"/>
  <c r="AA24" i="12" s="1"/>
  <c r="AA25" i="12" s="1"/>
  <c r="AA26" i="12" s="1"/>
  <c r="AA27" i="12" s="1"/>
  <c r="AA28" i="12" s="1"/>
  <c r="AA29" i="12" s="1"/>
  <c r="AA30" i="12" s="1"/>
  <c r="AA31" i="12" s="1"/>
  <c r="AA32" i="12" s="1"/>
  <c r="AA33" i="12" s="1"/>
  <c r="AA34" i="12" s="1"/>
  <c r="AA35" i="12" s="1"/>
  <c r="AA36" i="12" s="1"/>
  <c r="AA37" i="12" s="1"/>
  <c r="AA38" i="12" s="1"/>
  <c r="AA39" i="12" s="1"/>
  <c r="AA40" i="12" s="1"/>
  <c r="AA41" i="12" s="1"/>
  <c r="AA42" i="12" s="1"/>
  <c r="AA43" i="12" s="1"/>
  <c r="AA44" i="12" s="1"/>
  <c r="AA45" i="12" s="1"/>
  <c r="AA46" i="12" s="1"/>
  <c r="AA47" i="12" s="1"/>
  <c r="AA48" i="12" s="1"/>
  <c r="AA49" i="12" s="1"/>
  <c r="AA50" i="12" s="1"/>
  <c r="AA51" i="12" s="1"/>
  <c r="AA52" i="12" s="1"/>
  <c r="AA53" i="12" s="1"/>
  <c r="AA54" i="12" s="1"/>
  <c r="AA55" i="12" s="1"/>
  <c r="AA56" i="12" s="1"/>
  <c r="AA57" i="12" s="1"/>
  <c r="AA58" i="12" s="1"/>
  <c r="AA59" i="12" s="1"/>
  <c r="AA60" i="12" s="1"/>
  <c r="AA61" i="12" s="1"/>
  <c r="AA62" i="12" s="1"/>
  <c r="AA63" i="12" s="1"/>
  <c r="AA64" i="12" s="1"/>
  <c r="AA65" i="12" s="1"/>
  <c r="AA66" i="12" s="1"/>
  <c r="AA67" i="12" s="1"/>
  <c r="AA68" i="12" s="1"/>
  <c r="AA69" i="12" s="1"/>
  <c r="AA70" i="12" s="1"/>
  <c r="AA71" i="12" s="1"/>
  <c r="AA72" i="12" s="1"/>
  <c r="AA73" i="12" s="1"/>
  <c r="AA74" i="12" s="1"/>
  <c r="AA75" i="12" s="1"/>
  <c r="AA76" i="12" s="1"/>
  <c r="AA77" i="12" s="1"/>
  <c r="AA78" i="12" s="1"/>
  <c r="AA79" i="12" s="1"/>
  <c r="AA80" i="12" s="1"/>
  <c r="AA81" i="12" s="1"/>
  <c r="AA82" i="12" s="1"/>
  <c r="AA83" i="12" s="1"/>
  <c r="AA84" i="12" s="1"/>
  <c r="AA85" i="12" s="1"/>
  <c r="AA86" i="12" s="1"/>
  <c r="AA87" i="12" s="1"/>
  <c r="AA88" i="12" s="1"/>
  <c r="AA89" i="12" s="1"/>
  <c r="AA90" i="12" s="1"/>
  <c r="AA91" i="12" s="1"/>
  <c r="AA92" i="12" s="1"/>
  <c r="AA93" i="12" s="1"/>
  <c r="AA94" i="12" s="1"/>
  <c r="AA95" i="12" s="1"/>
  <c r="AA96" i="12" s="1"/>
  <c r="AA97" i="12" s="1"/>
  <c r="AA98" i="12" s="1"/>
  <c r="AA99" i="12" s="1"/>
  <c r="AA100" i="12" s="1"/>
  <c r="AA101" i="12" s="1"/>
  <c r="AA102" i="12" s="1"/>
  <c r="AA103" i="12" s="1"/>
  <c r="AA104" i="12" s="1"/>
  <c r="AA105" i="12" s="1"/>
  <c r="AA106" i="12" s="1"/>
  <c r="AA107" i="12" s="1"/>
  <c r="AA108" i="12" s="1"/>
  <c r="AA109" i="12" s="1"/>
  <c r="AA110" i="12" s="1"/>
  <c r="AA111" i="12" s="1"/>
  <c r="AA112" i="12" s="1"/>
  <c r="AA113" i="12" s="1"/>
  <c r="AA114" i="12" s="1"/>
  <c r="AA115" i="12" s="1"/>
  <c r="AA116" i="12" s="1"/>
  <c r="AA117" i="12" s="1"/>
  <c r="AA118" i="12" s="1"/>
  <c r="AA119" i="12" s="1"/>
  <c r="AA120" i="12" s="1"/>
  <c r="AA121" i="12" s="1"/>
  <c r="AA122" i="12" s="1"/>
  <c r="AA123" i="12" s="1"/>
  <c r="AA124" i="12" s="1"/>
  <c r="AA125" i="12" s="1"/>
  <c r="AA126" i="12" s="1"/>
  <c r="AA127" i="12" s="1"/>
  <c r="AA128" i="12" s="1"/>
  <c r="AA129" i="12" s="1"/>
  <c r="AA130" i="12" s="1"/>
  <c r="AA131" i="12" s="1"/>
  <c r="AA132" i="12" s="1"/>
  <c r="AA133" i="12" s="1"/>
  <c r="AA134" i="12" s="1"/>
  <c r="AA135" i="12" s="1"/>
  <c r="AA136" i="12" s="1"/>
  <c r="AA137" i="12" s="1"/>
  <c r="AA138" i="12" s="1"/>
  <c r="AA139" i="12" s="1"/>
  <c r="AA140" i="12" s="1"/>
  <c r="AA141" i="12" s="1"/>
  <c r="AA142" i="12" s="1"/>
  <c r="AA143" i="12" s="1"/>
  <c r="AA144" i="12" s="1"/>
  <c r="AA145" i="12" s="1"/>
  <c r="AA146" i="12" s="1"/>
  <c r="AA147" i="12" s="1"/>
  <c r="AA148" i="12" s="1"/>
  <c r="AA149" i="12" s="1"/>
  <c r="AA150" i="12" s="1"/>
  <c r="AA151" i="12" s="1"/>
  <c r="AA152" i="12" s="1"/>
  <c r="AA153" i="12" s="1"/>
  <c r="AA154" i="12" s="1"/>
  <c r="AA155" i="12" s="1"/>
  <c r="AA156" i="12" s="1"/>
  <c r="AA157" i="12" s="1"/>
  <c r="AA158" i="12" s="1"/>
  <c r="AA159" i="12" s="1"/>
  <c r="AA160" i="12" s="1"/>
  <c r="AA161" i="12" s="1"/>
  <c r="AA162" i="12" s="1"/>
  <c r="AA163" i="12" s="1"/>
  <c r="AA164" i="12" s="1"/>
  <c r="AA165" i="12" s="1"/>
  <c r="AA166" i="12" s="1"/>
  <c r="AA167" i="12" s="1"/>
  <c r="AA168" i="12" s="1"/>
  <c r="AA169" i="12" s="1"/>
  <c r="AA170" i="12" s="1"/>
  <c r="AA171" i="12" s="1"/>
  <c r="AA172" i="12" s="1"/>
  <c r="AA173" i="12" s="1"/>
  <c r="AA174" i="12" s="1"/>
  <c r="AA175" i="12" s="1"/>
  <c r="AA176" i="12" s="1"/>
  <c r="AA177" i="12" s="1"/>
  <c r="AA178" i="12" s="1"/>
  <c r="AA179" i="12" s="1"/>
  <c r="AA180" i="12" s="1"/>
  <c r="AA181" i="12" s="1"/>
  <c r="AA182" i="12" s="1"/>
  <c r="AA183" i="12" s="1"/>
  <c r="AA184" i="12" s="1"/>
  <c r="AA185" i="12" s="1"/>
  <c r="AA186" i="12" s="1"/>
  <c r="AA187" i="12" s="1"/>
  <c r="AA188" i="12" s="1"/>
  <c r="AA189" i="12" s="1"/>
  <c r="AA190" i="12" s="1"/>
  <c r="AA191" i="12" s="1"/>
  <c r="AA192" i="12" s="1"/>
  <c r="AA193" i="12" s="1"/>
  <c r="AA194" i="12" s="1"/>
  <c r="AA195" i="12" s="1"/>
  <c r="AA196" i="12" s="1"/>
  <c r="AA197" i="12" s="1"/>
  <c r="AA198" i="12" s="1"/>
  <c r="AA199" i="12" s="1"/>
  <c r="AA200" i="12" s="1"/>
  <c r="AA201" i="12" s="1"/>
  <c r="AA202" i="12" s="1"/>
  <c r="AA203" i="12" s="1"/>
  <c r="AA204" i="12" s="1"/>
  <c r="AA205" i="12" s="1"/>
  <c r="AA206" i="12" s="1"/>
  <c r="AA207" i="12" s="1"/>
  <c r="AA208" i="12" s="1"/>
  <c r="AA209" i="12" s="1"/>
  <c r="AA210" i="12" s="1"/>
  <c r="AA211" i="12" s="1"/>
  <c r="AA212" i="12" s="1"/>
  <c r="AA213" i="12" s="1"/>
  <c r="AA214" i="12" s="1"/>
  <c r="AA215" i="12" s="1"/>
  <c r="AA216" i="12" s="1"/>
  <c r="AA217" i="12" s="1"/>
  <c r="AA218" i="12" s="1"/>
  <c r="AA219" i="12" s="1"/>
  <c r="AA220" i="12" s="1"/>
  <c r="AA221" i="12" s="1"/>
  <c r="AA222" i="12" s="1"/>
  <c r="AA223" i="12" s="1"/>
  <c r="AA224" i="12" s="1"/>
  <c r="AA225" i="12" s="1"/>
  <c r="AA226" i="12" s="1"/>
  <c r="AA227" i="12" s="1"/>
  <c r="AA228" i="12" s="1"/>
  <c r="AA229" i="12" s="1"/>
  <c r="AA230" i="12" s="1"/>
  <c r="AA231" i="12" s="1"/>
  <c r="AA232" i="12" s="1"/>
  <c r="AA233" i="12" s="1"/>
  <c r="AA234" i="12" s="1"/>
  <c r="AA235" i="12" s="1"/>
  <c r="AA236" i="12" s="1"/>
  <c r="AA237" i="12" s="1"/>
  <c r="AA238" i="12" s="1"/>
  <c r="AA239" i="12" s="1"/>
  <c r="AA240" i="12" s="1"/>
  <c r="AA241" i="12" s="1"/>
  <c r="AA242" i="12" s="1"/>
  <c r="AA243" i="12" s="1"/>
  <c r="AA244" i="12" s="1"/>
  <c r="AA245" i="12" s="1"/>
  <c r="AA246" i="12" s="1"/>
  <c r="AA247" i="12" s="1"/>
  <c r="AA248" i="12" s="1"/>
  <c r="AA249" i="12" s="1"/>
  <c r="AA250" i="12" s="1"/>
  <c r="AA251" i="12" s="1"/>
  <c r="AA252" i="12" s="1"/>
  <c r="AA253" i="12" s="1"/>
  <c r="AA254" i="12" s="1"/>
  <c r="AA255" i="12" s="1"/>
  <c r="AA256" i="12" s="1"/>
  <c r="AA257" i="12" s="1"/>
  <c r="AA258" i="12" s="1"/>
  <c r="AA259" i="12" s="1"/>
  <c r="AA260" i="12" s="1"/>
  <c r="AA261" i="12" s="1"/>
  <c r="AA262" i="12" s="1"/>
  <c r="AA263" i="12" s="1"/>
  <c r="AA264" i="12" s="1"/>
  <c r="AA265" i="12" s="1"/>
  <c r="AA266" i="12" s="1"/>
  <c r="AA267" i="12" s="1"/>
  <c r="AA268" i="12" s="1"/>
  <c r="AA269" i="12" s="1"/>
  <c r="AA270" i="12" s="1"/>
  <c r="AA271" i="12" s="1"/>
  <c r="AA272" i="12" s="1"/>
  <c r="AA273" i="12" s="1"/>
  <c r="AA274" i="12" s="1"/>
  <c r="AA275" i="12" s="1"/>
  <c r="AA276" i="12" s="1"/>
  <c r="AA277" i="12" s="1"/>
  <c r="AA278" i="12" s="1"/>
  <c r="AA279" i="12" s="1"/>
  <c r="AA280" i="12" s="1"/>
  <c r="AA281" i="12" s="1"/>
  <c r="AA282" i="12" s="1"/>
  <c r="AA283" i="12" s="1"/>
  <c r="AA284" i="12" s="1"/>
  <c r="AA285" i="12" s="1"/>
  <c r="AA286" i="12" s="1"/>
  <c r="AA287" i="12" s="1"/>
  <c r="AA288" i="12" s="1"/>
  <c r="AA289" i="12" s="1"/>
  <c r="AA290" i="12" s="1"/>
  <c r="AA291" i="12" s="1"/>
  <c r="AA292" i="12" s="1"/>
  <c r="AA293" i="12" s="1"/>
  <c r="AA294" i="12" s="1"/>
  <c r="AA295" i="12" s="1"/>
  <c r="AA296" i="12" s="1"/>
  <c r="AA297" i="12" s="1"/>
  <c r="AA298" i="12" s="1"/>
  <c r="AA299" i="12" s="1"/>
  <c r="AA300" i="12" s="1"/>
  <c r="AC8" i="12"/>
  <c r="AC9" i="12" s="1"/>
  <c r="AC10" i="12" s="1"/>
  <c r="AC11" i="12" s="1"/>
  <c r="AC12" i="12" s="1"/>
  <c r="AC13" i="12" s="1"/>
  <c r="AC14" i="12" s="1"/>
  <c r="AC15" i="12" s="1"/>
  <c r="AC16" i="12" s="1"/>
  <c r="AC17" i="12" s="1"/>
  <c r="AC18" i="12" s="1"/>
  <c r="AC19" i="12" s="1"/>
  <c r="AC20" i="12" s="1"/>
  <c r="AC21" i="12" s="1"/>
  <c r="AC22" i="12" s="1"/>
  <c r="AC23" i="12" s="1"/>
  <c r="AC24" i="12" s="1"/>
  <c r="AC25" i="12" s="1"/>
  <c r="AC26" i="12" s="1"/>
  <c r="AC27" i="12" s="1"/>
  <c r="AC28" i="12" s="1"/>
  <c r="AC29" i="12" s="1"/>
  <c r="AC30" i="12" s="1"/>
  <c r="AC31" i="12" s="1"/>
  <c r="AC32" i="12" s="1"/>
  <c r="AC33" i="12" s="1"/>
  <c r="AC34" i="12" s="1"/>
  <c r="AC35" i="12" s="1"/>
  <c r="AC36" i="12" s="1"/>
  <c r="AC37" i="12" s="1"/>
  <c r="AC38" i="12" s="1"/>
  <c r="AC39" i="12" s="1"/>
  <c r="AC40" i="12" s="1"/>
  <c r="AC41" i="12" s="1"/>
  <c r="AC42" i="12" s="1"/>
  <c r="AC43" i="12" s="1"/>
  <c r="AC44" i="12" s="1"/>
  <c r="AC45" i="12" s="1"/>
  <c r="AC46" i="12" s="1"/>
  <c r="AC47" i="12" s="1"/>
  <c r="AC48" i="12" s="1"/>
  <c r="AC49" i="12" s="1"/>
  <c r="AC50" i="12" s="1"/>
  <c r="AC51" i="12" s="1"/>
  <c r="AC52" i="12" s="1"/>
  <c r="AC53" i="12" s="1"/>
  <c r="AC54" i="12" s="1"/>
  <c r="AC55" i="12" s="1"/>
  <c r="AC56" i="12" s="1"/>
  <c r="AC57" i="12" s="1"/>
  <c r="AC58" i="12" s="1"/>
  <c r="AC59" i="12" s="1"/>
  <c r="AC60" i="12" s="1"/>
  <c r="AC61" i="12" s="1"/>
  <c r="AC62" i="12" s="1"/>
  <c r="AC63" i="12" s="1"/>
  <c r="AC64" i="12" s="1"/>
  <c r="AC65" i="12" s="1"/>
  <c r="AC66" i="12" s="1"/>
  <c r="AC67" i="12" s="1"/>
  <c r="AC68" i="12" s="1"/>
  <c r="AC69" i="12" s="1"/>
  <c r="AC70" i="12" s="1"/>
  <c r="AC71" i="12" s="1"/>
  <c r="AC72" i="12" s="1"/>
  <c r="AC73" i="12" s="1"/>
  <c r="AC74" i="12" s="1"/>
  <c r="AC75" i="12" s="1"/>
  <c r="AC76" i="12" s="1"/>
  <c r="AC77" i="12" s="1"/>
  <c r="AC78" i="12" s="1"/>
  <c r="AC79" i="12" s="1"/>
  <c r="AC80" i="12" s="1"/>
  <c r="AC81" i="12" s="1"/>
  <c r="AC82" i="12" s="1"/>
  <c r="AC83" i="12" s="1"/>
  <c r="AC84" i="12" s="1"/>
  <c r="AC85" i="12" s="1"/>
  <c r="AC86" i="12" s="1"/>
  <c r="AC87" i="12" s="1"/>
  <c r="AC88" i="12" s="1"/>
  <c r="AC89" i="12" s="1"/>
  <c r="AC90" i="12" s="1"/>
  <c r="AC91" i="12" s="1"/>
  <c r="AC92" i="12" s="1"/>
  <c r="AC93" i="12" s="1"/>
  <c r="AC94" i="12" s="1"/>
  <c r="AC95" i="12" s="1"/>
  <c r="AC96" i="12" s="1"/>
  <c r="AC97" i="12" s="1"/>
  <c r="AC98" i="12" s="1"/>
  <c r="AC99" i="12" s="1"/>
  <c r="AC100" i="12" s="1"/>
  <c r="AC101" i="12" s="1"/>
  <c r="AC102" i="12" s="1"/>
  <c r="AC103" i="12" s="1"/>
  <c r="AC104" i="12" s="1"/>
  <c r="AC105" i="12" s="1"/>
  <c r="AC106" i="12" s="1"/>
  <c r="AC107" i="12" s="1"/>
  <c r="AC108" i="12" s="1"/>
  <c r="AC109" i="12" s="1"/>
  <c r="AC110" i="12" s="1"/>
  <c r="AC111" i="12" s="1"/>
  <c r="AC112" i="12" s="1"/>
  <c r="AC113" i="12" s="1"/>
  <c r="AC114" i="12" s="1"/>
  <c r="AC115" i="12" s="1"/>
  <c r="AC116" i="12" s="1"/>
  <c r="AC117" i="12" s="1"/>
  <c r="AC118" i="12" s="1"/>
  <c r="AC119" i="12" s="1"/>
  <c r="AC120" i="12" s="1"/>
  <c r="AC121" i="12" s="1"/>
  <c r="AC122" i="12" s="1"/>
  <c r="AC123" i="12" s="1"/>
  <c r="AC124" i="12" s="1"/>
  <c r="AC125" i="12" s="1"/>
  <c r="AC126" i="12" s="1"/>
  <c r="AC127" i="12" s="1"/>
  <c r="AC128" i="12" s="1"/>
  <c r="AC129" i="12" s="1"/>
  <c r="AC130" i="12" s="1"/>
  <c r="AC131" i="12" s="1"/>
  <c r="AC132" i="12" s="1"/>
  <c r="AC133" i="12" s="1"/>
  <c r="AC134" i="12" s="1"/>
  <c r="AC135" i="12" s="1"/>
  <c r="AC136" i="12" s="1"/>
  <c r="AC137" i="12" s="1"/>
  <c r="AC138" i="12" s="1"/>
  <c r="AC139" i="12" s="1"/>
  <c r="AC140" i="12" s="1"/>
  <c r="AC141" i="12" s="1"/>
  <c r="AC142" i="12" s="1"/>
  <c r="AC143" i="12" s="1"/>
  <c r="AC144" i="12" s="1"/>
  <c r="AC145" i="12" s="1"/>
  <c r="AC146" i="12" s="1"/>
  <c r="AC147" i="12" s="1"/>
  <c r="AC148" i="12" s="1"/>
  <c r="AC149" i="12" s="1"/>
  <c r="AC150" i="12" s="1"/>
  <c r="AC151" i="12" s="1"/>
  <c r="AC152" i="12" s="1"/>
  <c r="AC153" i="12" s="1"/>
  <c r="AC154" i="12" s="1"/>
  <c r="AC155" i="12" s="1"/>
  <c r="AC156" i="12" s="1"/>
  <c r="AC157" i="12" s="1"/>
  <c r="AC158" i="12" s="1"/>
  <c r="AC159" i="12" s="1"/>
  <c r="AC160" i="12" s="1"/>
  <c r="AC161" i="12" s="1"/>
  <c r="AC162" i="12" s="1"/>
  <c r="AC163" i="12" s="1"/>
  <c r="AC164" i="12" s="1"/>
  <c r="AC165" i="12" s="1"/>
  <c r="AC166" i="12" s="1"/>
  <c r="AC167" i="12" s="1"/>
  <c r="AC168" i="12" s="1"/>
  <c r="AC169" i="12" s="1"/>
  <c r="AC170" i="12" s="1"/>
  <c r="AC171" i="12" s="1"/>
  <c r="AC172" i="12" s="1"/>
  <c r="AC173" i="12" s="1"/>
  <c r="AC174" i="12" s="1"/>
  <c r="AC175" i="12" s="1"/>
  <c r="AC176" i="12" s="1"/>
  <c r="AC177" i="12" s="1"/>
  <c r="AC178" i="12" s="1"/>
  <c r="AC179" i="12" s="1"/>
  <c r="AC180" i="12" s="1"/>
  <c r="AC181" i="12" s="1"/>
  <c r="AC182" i="12" s="1"/>
  <c r="AC183" i="12" s="1"/>
  <c r="AC184" i="12" s="1"/>
  <c r="AC185" i="12" s="1"/>
  <c r="AC186" i="12" s="1"/>
  <c r="AC187" i="12" s="1"/>
  <c r="AC188" i="12" s="1"/>
  <c r="AC189" i="12" s="1"/>
  <c r="AC190" i="12" s="1"/>
  <c r="AC191" i="12" s="1"/>
  <c r="AC192" i="12" s="1"/>
  <c r="AC193" i="12" s="1"/>
  <c r="AC194" i="12" s="1"/>
  <c r="AC195" i="12" s="1"/>
  <c r="AC196" i="12" s="1"/>
  <c r="AC197" i="12" s="1"/>
  <c r="AC198" i="12" s="1"/>
  <c r="AC199" i="12" s="1"/>
  <c r="AC200" i="12" s="1"/>
  <c r="AC201" i="12" s="1"/>
  <c r="AC202" i="12" s="1"/>
  <c r="AC203" i="12" s="1"/>
  <c r="AC204" i="12" s="1"/>
  <c r="AC205" i="12" s="1"/>
  <c r="AC206" i="12" s="1"/>
  <c r="AC207" i="12" s="1"/>
  <c r="AC208" i="12" s="1"/>
  <c r="AC209" i="12" s="1"/>
  <c r="AC210" i="12" s="1"/>
  <c r="AC211" i="12" s="1"/>
  <c r="AC212" i="12" s="1"/>
  <c r="AC213" i="12" s="1"/>
  <c r="AC214" i="12" s="1"/>
  <c r="AC215" i="12" s="1"/>
  <c r="AC216" i="12" s="1"/>
  <c r="AC217" i="12" s="1"/>
  <c r="AC218" i="12" s="1"/>
  <c r="AC219" i="12" s="1"/>
  <c r="AC220" i="12" s="1"/>
  <c r="AC221" i="12" s="1"/>
  <c r="AC222" i="12" s="1"/>
  <c r="AC223" i="12" s="1"/>
  <c r="AC224" i="12" s="1"/>
  <c r="AC225" i="12" s="1"/>
  <c r="AC226" i="12" s="1"/>
  <c r="AC227" i="12" s="1"/>
  <c r="AC228" i="12" s="1"/>
  <c r="AC229" i="12" s="1"/>
  <c r="AC230" i="12" s="1"/>
  <c r="AC231" i="12" s="1"/>
  <c r="AC232" i="12" s="1"/>
  <c r="AC233" i="12" s="1"/>
  <c r="AC234" i="12" s="1"/>
  <c r="AC235" i="12" s="1"/>
  <c r="AC236" i="12" s="1"/>
  <c r="AC237" i="12" s="1"/>
  <c r="AC238" i="12" s="1"/>
  <c r="AC239" i="12" s="1"/>
  <c r="AC240" i="12" s="1"/>
  <c r="AC241" i="12" s="1"/>
  <c r="AC242" i="12" s="1"/>
  <c r="AC243" i="12" s="1"/>
  <c r="AC244" i="12" s="1"/>
  <c r="AC245" i="12" s="1"/>
  <c r="AC246" i="12" s="1"/>
  <c r="AC247" i="12" s="1"/>
  <c r="AC248" i="12" s="1"/>
  <c r="AC249" i="12" s="1"/>
  <c r="AC250" i="12" s="1"/>
  <c r="AC251" i="12" s="1"/>
  <c r="AC252" i="12" s="1"/>
  <c r="AC253" i="12" s="1"/>
  <c r="AC254" i="12" s="1"/>
  <c r="AC255" i="12" s="1"/>
  <c r="AC256" i="12" s="1"/>
  <c r="AC257" i="12" s="1"/>
  <c r="AC258" i="12" s="1"/>
  <c r="AC259" i="12" s="1"/>
  <c r="AC260" i="12" s="1"/>
  <c r="AC261" i="12" s="1"/>
  <c r="AC262" i="12" s="1"/>
  <c r="AC263" i="12" s="1"/>
  <c r="AC264" i="12" s="1"/>
  <c r="AC265" i="12" s="1"/>
  <c r="AC266" i="12" s="1"/>
  <c r="AC267" i="12" s="1"/>
  <c r="AC268" i="12" s="1"/>
  <c r="AC269" i="12" s="1"/>
  <c r="AC270" i="12" s="1"/>
  <c r="AC271" i="12" s="1"/>
  <c r="AC272" i="12" s="1"/>
  <c r="AC273" i="12" s="1"/>
  <c r="AC274" i="12" s="1"/>
  <c r="AC275" i="12" s="1"/>
  <c r="AC276" i="12" s="1"/>
  <c r="AC277" i="12" s="1"/>
  <c r="AC278" i="12" s="1"/>
  <c r="AC279" i="12" s="1"/>
  <c r="AC280" i="12" s="1"/>
  <c r="AC281" i="12" s="1"/>
  <c r="AC282" i="12" s="1"/>
  <c r="AC283" i="12" s="1"/>
  <c r="AC284" i="12" s="1"/>
  <c r="AC285" i="12" s="1"/>
  <c r="AC286" i="12" s="1"/>
  <c r="AC287" i="12" s="1"/>
  <c r="AC288" i="12" s="1"/>
  <c r="AC289" i="12" s="1"/>
  <c r="AC290" i="12" s="1"/>
  <c r="AC291" i="12" s="1"/>
  <c r="AC292" i="12" s="1"/>
  <c r="AC293" i="12" s="1"/>
  <c r="AC294" i="12" s="1"/>
  <c r="AC295" i="12" s="1"/>
  <c r="AC296" i="12" s="1"/>
  <c r="AC297" i="12" s="1"/>
  <c r="AC298" i="12" s="1"/>
  <c r="AC299" i="12" s="1"/>
  <c r="AC300" i="12" s="1"/>
  <c r="AE7" i="12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E31" i="12" s="1"/>
  <c r="AE32" i="12" s="1"/>
  <c r="AE33" i="12" s="1"/>
  <c r="AE34" i="12" s="1"/>
  <c r="AE35" i="12" s="1"/>
  <c r="AE36" i="12" s="1"/>
  <c r="AE37" i="12" s="1"/>
  <c r="AE38" i="12" s="1"/>
  <c r="AE39" i="12" s="1"/>
  <c r="AE40" i="12" s="1"/>
  <c r="AE41" i="12" s="1"/>
  <c r="AE42" i="12" s="1"/>
  <c r="AE43" i="12" s="1"/>
  <c r="AE44" i="12" s="1"/>
  <c r="AE45" i="12" s="1"/>
  <c r="AE46" i="12" s="1"/>
  <c r="AE47" i="12" s="1"/>
  <c r="AE48" i="12" s="1"/>
  <c r="AE49" i="12" s="1"/>
  <c r="AE50" i="12" s="1"/>
  <c r="AE51" i="12" s="1"/>
  <c r="AE52" i="12" s="1"/>
  <c r="AE53" i="12" s="1"/>
  <c r="AE54" i="12" s="1"/>
  <c r="AE55" i="12" s="1"/>
  <c r="AE56" i="12" s="1"/>
  <c r="AE57" i="12" s="1"/>
  <c r="AE58" i="12" s="1"/>
  <c r="AE59" i="12" s="1"/>
  <c r="AE60" i="12" s="1"/>
  <c r="AE61" i="12" s="1"/>
  <c r="AE62" i="12" s="1"/>
  <c r="AE63" i="12" s="1"/>
  <c r="AE64" i="12" s="1"/>
  <c r="AE65" i="12" s="1"/>
  <c r="AE66" i="12" s="1"/>
  <c r="AE67" i="12" s="1"/>
  <c r="AE68" i="12" s="1"/>
  <c r="AE69" i="12" s="1"/>
  <c r="AE70" i="12" s="1"/>
  <c r="AE71" i="12" s="1"/>
  <c r="AE72" i="12" s="1"/>
  <c r="AE73" i="12" s="1"/>
  <c r="AE74" i="12" s="1"/>
  <c r="AE75" i="12" s="1"/>
  <c r="AE76" i="12" s="1"/>
  <c r="AE77" i="12" s="1"/>
  <c r="AE78" i="12" s="1"/>
  <c r="AE79" i="12" s="1"/>
  <c r="AE80" i="12" s="1"/>
  <c r="AE81" i="12" s="1"/>
  <c r="AE82" i="12" s="1"/>
  <c r="AE83" i="12" s="1"/>
  <c r="AE84" i="12" s="1"/>
  <c r="AE85" i="12" s="1"/>
  <c r="AE86" i="12" s="1"/>
  <c r="AE87" i="12" s="1"/>
  <c r="AE88" i="12" s="1"/>
  <c r="AE89" i="12" s="1"/>
  <c r="AE90" i="12" s="1"/>
  <c r="AE91" i="12" s="1"/>
  <c r="AE92" i="12" s="1"/>
  <c r="AE93" i="12" s="1"/>
  <c r="AE94" i="12" s="1"/>
  <c r="AE95" i="12" s="1"/>
  <c r="AE96" i="12" s="1"/>
  <c r="AE97" i="12" s="1"/>
  <c r="AE98" i="12" s="1"/>
  <c r="AE99" i="12" s="1"/>
  <c r="AE100" i="12" s="1"/>
  <c r="AE101" i="12" s="1"/>
  <c r="AE102" i="12" s="1"/>
  <c r="AE103" i="12" s="1"/>
  <c r="AE104" i="12" s="1"/>
  <c r="AE105" i="12" s="1"/>
  <c r="AE106" i="12" s="1"/>
  <c r="AE107" i="12" s="1"/>
  <c r="AE108" i="12" s="1"/>
  <c r="AE109" i="12" s="1"/>
  <c r="AE110" i="12" s="1"/>
  <c r="AE111" i="12" s="1"/>
  <c r="AE112" i="12" s="1"/>
  <c r="AE113" i="12" s="1"/>
  <c r="AE114" i="12" s="1"/>
  <c r="AE115" i="12" s="1"/>
  <c r="AE116" i="12" s="1"/>
  <c r="AE117" i="12" s="1"/>
  <c r="AE118" i="12" s="1"/>
  <c r="AE119" i="12" s="1"/>
  <c r="AE120" i="12" s="1"/>
  <c r="AE121" i="12" s="1"/>
  <c r="AE122" i="12" s="1"/>
  <c r="AE123" i="12" s="1"/>
  <c r="AE124" i="12" s="1"/>
  <c r="AE125" i="12" s="1"/>
  <c r="AE126" i="12" s="1"/>
  <c r="AE127" i="12" s="1"/>
  <c r="AE128" i="12" s="1"/>
  <c r="AE129" i="12" s="1"/>
  <c r="AE130" i="12" s="1"/>
  <c r="AE131" i="12" s="1"/>
  <c r="AE132" i="12" s="1"/>
  <c r="AE133" i="12" s="1"/>
  <c r="AE134" i="12" s="1"/>
  <c r="AE135" i="12" s="1"/>
  <c r="AE136" i="12" s="1"/>
  <c r="AE137" i="12" s="1"/>
  <c r="AE138" i="12" s="1"/>
  <c r="AE139" i="12" s="1"/>
  <c r="AE140" i="12" s="1"/>
  <c r="AE141" i="12" s="1"/>
  <c r="AE142" i="12" s="1"/>
  <c r="AE143" i="12" s="1"/>
  <c r="AE144" i="12" s="1"/>
  <c r="AE145" i="12" s="1"/>
  <c r="AE146" i="12" s="1"/>
  <c r="AE147" i="12" s="1"/>
  <c r="AE148" i="12" s="1"/>
  <c r="AE149" i="12" s="1"/>
  <c r="AE150" i="12" s="1"/>
  <c r="AE151" i="12" s="1"/>
  <c r="AE152" i="12" s="1"/>
  <c r="AE153" i="12" s="1"/>
  <c r="AE154" i="12" s="1"/>
  <c r="AE155" i="12" s="1"/>
  <c r="AE156" i="12" s="1"/>
  <c r="AE157" i="12" s="1"/>
  <c r="AE158" i="12" s="1"/>
  <c r="AE159" i="12" s="1"/>
  <c r="AE160" i="12" s="1"/>
  <c r="AE161" i="12" s="1"/>
  <c r="AE162" i="12" s="1"/>
  <c r="AE163" i="12" s="1"/>
  <c r="AE164" i="12" s="1"/>
  <c r="AE165" i="12" s="1"/>
  <c r="AE166" i="12" s="1"/>
  <c r="AE167" i="12" s="1"/>
  <c r="AE168" i="12" s="1"/>
  <c r="AE169" i="12" s="1"/>
  <c r="AE170" i="12" s="1"/>
  <c r="AE171" i="12" s="1"/>
  <c r="AE172" i="12" s="1"/>
  <c r="AE173" i="12" s="1"/>
  <c r="AE174" i="12" s="1"/>
  <c r="AE175" i="12" s="1"/>
  <c r="AE176" i="12" s="1"/>
  <c r="AE177" i="12" s="1"/>
  <c r="AE178" i="12" s="1"/>
  <c r="AE179" i="12" s="1"/>
  <c r="AE180" i="12" s="1"/>
  <c r="AE181" i="12" s="1"/>
  <c r="AE182" i="12" s="1"/>
  <c r="AE183" i="12" s="1"/>
  <c r="AE184" i="12" s="1"/>
  <c r="AE185" i="12" s="1"/>
  <c r="AE186" i="12" s="1"/>
  <c r="AE187" i="12" s="1"/>
  <c r="AE188" i="12" s="1"/>
  <c r="AE189" i="12" s="1"/>
  <c r="AE190" i="12" s="1"/>
  <c r="AE191" i="12" s="1"/>
  <c r="AE192" i="12" s="1"/>
  <c r="AE193" i="12" s="1"/>
  <c r="AE194" i="12" s="1"/>
  <c r="AE195" i="12" s="1"/>
  <c r="AE196" i="12" s="1"/>
  <c r="AE197" i="12" s="1"/>
  <c r="AE198" i="12" s="1"/>
  <c r="AE199" i="12" s="1"/>
  <c r="AE200" i="12" s="1"/>
  <c r="AE201" i="12" s="1"/>
  <c r="AE202" i="12" s="1"/>
  <c r="AE203" i="12" s="1"/>
  <c r="AE204" i="12" s="1"/>
  <c r="AE205" i="12" s="1"/>
  <c r="AE206" i="12" s="1"/>
  <c r="AE207" i="12" s="1"/>
  <c r="AE208" i="12" s="1"/>
  <c r="AE209" i="12" s="1"/>
  <c r="AE210" i="12" s="1"/>
  <c r="AE211" i="12" s="1"/>
  <c r="AE212" i="12" s="1"/>
  <c r="AE213" i="12" s="1"/>
  <c r="AE214" i="12" s="1"/>
  <c r="AE215" i="12" s="1"/>
  <c r="AE216" i="12" s="1"/>
  <c r="AE217" i="12" s="1"/>
  <c r="AE218" i="12" s="1"/>
  <c r="AE219" i="12" s="1"/>
  <c r="AE220" i="12" s="1"/>
  <c r="AE221" i="12" s="1"/>
  <c r="AE222" i="12" s="1"/>
  <c r="AE223" i="12" s="1"/>
  <c r="AE224" i="12" s="1"/>
  <c r="AE225" i="12" s="1"/>
  <c r="AE226" i="12" s="1"/>
  <c r="AE227" i="12" s="1"/>
  <c r="AE228" i="12" s="1"/>
  <c r="AE229" i="12" s="1"/>
  <c r="AE230" i="12" s="1"/>
  <c r="AE231" i="12" s="1"/>
  <c r="AE232" i="12" s="1"/>
  <c r="AE233" i="12" s="1"/>
  <c r="AE234" i="12" s="1"/>
  <c r="AE235" i="12" s="1"/>
  <c r="AE236" i="12" s="1"/>
  <c r="AE237" i="12" s="1"/>
  <c r="AE238" i="12" s="1"/>
  <c r="AE239" i="12" s="1"/>
  <c r="AE240" i="12" s="1"/>
  <c r="AE241" i="12" s="1"/>
  <c r="AE242" i="12" s="1"/>
  <c r="AE243" i="12" s="1"/>
  <c r="AE244" i="12" s="1"/>
  <c r="AE245" i="12" s="1"/>
  <c r="AE246" i="12" s="1"/>
  <c r="AE247" i="12" s="1"/>
  <c r="AE248" i="12" s="1"/>
  <c r="AE249" i="12" s="1"/>
  <c r="AE250" i="12" s="1"/>
  <c r="AE251" i="12" s="1"/>
  <c r="AE252" i="12" s="1"/>
  <c r="AE253" i="12" s="1"/>
  <c r="AE254" i="12" s="1"/>
  <c r="AE255" i="12" s="1"/>
  <c r="AE256" i="12" s="1"/>
  <c r="AE257" i="12" s="1"/>
  <c r="AE258" i="12" s="1"/>
  <c r="AE259" i="12" s="1"/>
  <c r="AE260" i="12" s="1"/>
  <c r="AE261" i="12" s="1"/>
  <c r="AE262" i="12" s="1"/>
  <c r="AE263" i="12" s="1"/>
  <c r="AE264" i="12" s="1"/>
  <c r="AE265" i="12" s="1"/>
  <c r="AE266" i="12" s="1"/>
  <c r="AE267" i="12" s="1"/>
  <c r="AE268" i="12" s="1"/>
  <c r="AE269" i="12" s="1"/>
  <c r="AE270" i="12" s="1"/>
  <c r="AE271" i="12" s="1"/>
  <c r="AE272" i="12" s="1"/>
  <c r="AE273" i="12" s="1"/>
  <c r="AE274" i="12" s="1"/>
  <c r="AE275" i="12" s="1"/>
  <c r="AE276" i="12" s="1"/>
  <c r="AE277" i="12" s="1"/>
  <c r="AE278" i="12" s="1"/>
  <c r="AE279" i="12" s="1"/>
  <c r="AE280" i="12" s="1"/>
  <c r="AE281" i="12" s="1"/>
  <c r="AE282" i="12" s="1"/>
  <c r="AE283" i="12" s="1"/>
  <c r="AE284" i="12" s="1"/>
  <c r="AE285" i="12" s="1"/>
  <c r="AE286" i="12" s="1"/>
  <c r="AE287" i="12" s="1"/>
  <c r="AE288" i="12" s="1"/>
  <c r="AE289" i="12" s="1"/>
  <c r="AE290" i="12" s="1"/>
  <c r="AE291" i="12" s="1"/>
  <c r="AE292" i="12" s="1"/>
  <c r="AE293" i="12" s="1"/>
  <c r="AE294" i="12" s="1"/>
  <c r="AE295" i="12" s="1"/>
  <c r="AE296" i="12" s="1"/>
  <c r="AE297" i="12" s="1"/>
  <c r="AE298" i="12" s="1"/>
  <c r="AE299" i="12" s="1"/>
  <c r="AE300" i="12" s="1"/>
  <c r="AD8" i="12"/>
  <c r="AD9" i="12" s="1"/>
  <c r="AD10" i="12" s="1"/>
  <c r="AD11" i="12" s="1"/>
  <c r="AD12" i="12" s="1"/>
  <c r="AD13" i="12" s="1"/>
  <c r="AD14" i="12" s="1"/>
  <c r="AD15" i="12" s="1"/>
  <c r="AD16" i="12" s="1"/>
  <c r="AD17" i="12" s="1"/>
  <c r="AD18" i="12" s="1"/>
  <c r="AD19" i="12" s="1"/>
  <c r="AD20" i="12" s="1"/>
  <c r="AD21" i="12" s="1"/>
  <c r="AD22" i="12" s="1"/>
  <c r="AD23" i="12" s="1"/>
  <c r="AD24" i="12" s="1"/>
  <c r="AD25" i="12" s="1"/>
  <c r="AD26" i="12" s="1"/>
  <c r="AD27" i="12" s="1"/>
  <c r="AD28" i="12" s="1"/>
  <c r="AD29" i="12" s="1"/>
  <c r="AD30" i="12" s="1"/>
  <c r="AD31" i="12" s="1"/>
  <c r="AD32" i="12" s="1"/>
  <c r="AD33" i="12" s="1"/>
  <c r="AD34" i="12" s="1"/>
  <c r="AD35" i="12" s="1"/>
  <c r="AD36" i="12" s="1"/>
  <c r="AD37" i="12" s="1"/>
  <c r="AD38" i="12" s="1"/>
  <c r="AD39" i="12" s="1"/>
  <c r="AD40" i="12" s="1"/>
  <c r="AD41" i="12" s="1"/>
  <c r="AD42" i="12" s="1"/>
  <c r="AD43" i="12" s="1"/>
  <c r="AD44" i="12" s="1"/>
  <c r="AD45" i="12" s="1"/>
  <c r="AD46" i="12" s="1"/>
  <c r="AD47" i="12" s="1"/>
  <c r="AD48" i="12" s="1"/>
  <c r="AD49" i="12" s="1"/>
  <c r="AD50" i="12" s="1"/>
  <c r="AD51" i="12" s="1"/>
  <c r="AD52" i="12" s="1"/>
  <c r="AD53" i="12" s="1"/>
  <c r="AD54" i="12" s="1"/>
  <c r="AD55" i="12" s="1"/>
  <c r="AD56" i="12" s="1"/>
  <c r="AD57" i="12" s="1"/>
  <c r="AD58" i="12" s="1"/>
  <c r="AD59" i="12" s="1"/>
  <c r="AD60" i="12" s="1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AD107" i="12" s="1"/>
  <c r="AD108" i="12" s="1"/>
  <c r="AD109" i="12" s="1"/>
  <c r="AD110" i="12" s="1"/>
  <c r="AD111" i="12" s="1"/>
  <c r="AD112" i="12" s="1"/>
  <c r="AD113" i="12" s="1"/>
  <c r="AD114" i="12" s="1"/>
  <c r="AD115" i="12" s="1"/>
  <c r="AD116" i="12" s="1"/>
  <c r="AD117" i="12" s="1"/>
  <c r="AD118" i="12" s="1"/>
  <c r="AD119" i="12" s="1"/>
  <c r="AD120" i="12" s="1"/>
  <c r="AD121" i="12" s="1"/>
  <c r="AD122" i="12" s="1"/>
  <c r="AD123" i="12" s="1"/>
  <c r="AD124" i="12" s="1"/>
  <c r="AD125" i="12" s="1"/>
  <c r="AD126" i="12" s="1"/>
  <c r="AD127" i="12" s="1"/>
  <c r="AD128" i="12" s="1"/>
  <c r="AD129" i="12" s="1"/>
  <c r="AD130" i="12" s="1"/>
  <c r="AD131" i="12" s="1"/>
  <c r="AD132" i="12" s="1"/>
  <c r="AD133" i="12" s="1"/>
  <c r="AD134" i="12" s="1"/>
  <c r="AD135" i="12" s="1"/>
  <c r="AD136" i="12" s="1"/>
  <c r="AD137" i="12" s="1"/>
  <c r="AD138" i="12" s="1"/>
  <c r="AD139" i="12" s="1"/>
  <c r="AD140" i="12" s="1"/>
  <c r="AD141" i="12" s="1"/>
  <c r="AD142" i="12" s="1"/>
  <c r="AD143" i="12" s="1"/>
  <c r="AD144" i="12" s="1"/>
  <c r="AD145" i="12" s="1"/>
  <c r="AD146" i="12" s="1"/>
  <c r="AD147" i="12" s="1"/>
  <c r="AD148" i="12" s="1"/>
  <c r="AD149" i="12" s="1"/>
  <c r="AD150" i="12" s="1"/>
  <c r="AD151" i="12" s="1"/>
  <c r="AD152" i="12" s="1"/>
  <c r="AD153" i="12" s="1"/>
  <c r="AD154" i="12" s="1"/>
  <c r="AD155" i="12" s="1"/>
  <c r="AD156" i="12" s="1"/>
  <c r="AD157" i="12" s="1"/>
  <c r="AD158" i="12" s="1"/>
  <c r="AD159" i="12" s="1"/>
  <c r="AD160" i="12" s="1"/>
  <c r="AD161" i="12" s="1"/>
  <c r="AD162" i="12" s="1"/>
  <c r="AD163" i="12" s="1"/>
  <c r="AD164" i="12" s="1"/>
  <c r="AD165" i="12" s="1"/>
  <c r="AD166" i="12" s="1"/>
  <c r="AD167" i="12" s="1"/>
  <c r="AD168" i="12" s="1"/>
  <c r="AD169" i="12" s="1"/>
  <c r="AD170" i="12" s="1"/>
  <c r="AD171" i="12" s="1"/>
  <c r="AD172" i="12" s="1"/>
  <c r="AD173" i="12" s="1"/>
  <c r="AD174" i="12" s="1"/>
  <c r="AD175" i="12" s="1"/>
  <c r="AD176" i="12" s="1"/>
  <c r="AD177" i="12" s="1"/>
  <c r="AD178" i="12" s="1"/>
  <c r="AD179" i="12" s="1"/>
  <c r="AD180" i="12" s="1"/>
  <c r="AD181" i="12" s="1"/>
  <c r="AD182" i="12" s="1"/>
  <c r="AD183" i="12" s="1"/>
  <c r="AD184" i="12" s="1"/>
  <c r="AD185" i="12" s="1"/>
  <c r="AD186" i="12" s="1"/>
  <c r="AD187" i="12" s="1"/>
  <c r="AD188" i="12" s="1"/>
  <c r="AD189" i="12" s="1"/>
  <c r="AD190" i="12" s="1"/>
  <c r="AD191" i="12" s="1"/>
  <c r="AD192" i="12" s="1"/>
  <c r="AD193" i="12" s="1"/>
  <c r="AD194" i="12" s="1"/>
  <c r="AD195" i="12" s="1"/>
  <c r="AD196" i="12" s="1"/>
  <c r="AD197" i="12" s="1"/>
  <c r="AD198" i="12" s="1"/>
  <c r="AD199" i="12" s="1"/>
  <c r="AD200" i="12" s="1"/>
  <c r="AD201" i="12" s="1"/>
  <c r="AD202" i="12" s="1"/>
  <c r="AD203" i="12" s="1"/>
  <c r="AD204" i="12" s="1"/>
  <c r="AD205" i="12" s="1"/>
  <c r="AD206" i="12" s="1"/>
  <c r="AD207" i="12" s="1"/>
  <c r="AD208" i="12" s="1"/>
  <c r="AD209" i="12" s="1"/>
  <c r="AD210" i="12" s="1"/>
  <c r="AD211" i="12" s="1"/>
  <c r="AD212" i="12" s="1"/>
  <c r="AD213" i="12" s="1"/>
  <c r="AD214" i="12" s="1"/>
  <c r="AD215" i="12" s="1"/>
  <c r="AD216" i="12" s="1"/>
  <c r="AD217" i="12" s="1"/>
  <c r="AD218" i="12" s="1"/>
  <c r="AD219" i="12" s="1"/>
  <c r="AD220" i="12" s="1"/>
  <c r="AD221" i="12" s="1"/>
  <c r="AD222" i="12" s="1"/>
  <c r="AD223" i="12" s="1"/>
  <c r="AD224" i="12" s="1"/>
  <c r="AD225" i="12" s="1"/>
  <c r="AD226" i="12" s="1"/>
  <c r="AD227" i="12" s="1"/>
  <c r="AD228" i="12" s="1"/>
  <c r="AD229" i="12" s="1"/>
  <c r="AD230" i="12" s="1"/>
  <c r="AD231" i="12" s="1"/>
  <c r="AD232" i="12" s="1"/>
  <c r="AD233" i="12" s="1"/>
  <c r="AD234" i="12" s="1"/>
  <c r="AD235" i="12" s="1"/>
  <c r="AD236" i="12" s="1"/>
  <c r="AD237" i="12" s="1"/>
  <c r="AD238" i="12" s="1"/>
  <c r="AD239" i="12" s="1"/>
  <c r="AD240" i="12" s="1"/>
  <c r="AD241" i="12" s="1"/>
  <c r="AD242" i="12" s="1"/>
  <c r="AD243" i="12" s="1"/>
  <c r="AD244" i="12" s="1"/>
  <c r="AD245" i="12" s="1"/>
  <c r="AD246" i="12" s="1"/>
  <c r="AD247" i="12" s="1"/>
  <c r="AD248" i="12" s="1"/>
  <c r="AD249" i="12" s="1"/>
  <c r="AD250" i="12" s="1"/>
  <c r="AD251" i="12" s="1"/>
  <c r="AD252" i="12" s="1"/>
  <c r="AD253" i="12" s="1"/>
  <c r="AD254" i="12" s="1"/>
  <c r="AD255" i="12" s="1"/>
  <c r="AD256" i="12" s="1"/>
  <c r="AD257" i="12" s="1"/>
  <c r="AD258" i="12" s="1"/>
  <c r="AD259" i="12" s="1"/>
  <c r="AD260" i="12" s="1"/>
  <c r="AD261" i="12" s="1"/>
  <c r="AD262" i="12" s="1"/>
  <c r="AD263" i="12" s="1"/>
  <c r="AD264" i="12" s="1"/>
  <c r="AD265" i="12" s="1"/>
  <c r="AD266" i="12" s="1"/>
  <c r="AD267" i="12" s="1"/>
  <c r="AD268" i="12" s="1"/>
  <c r="AD269" i="12" s="1"/>
  <c r="AD270" i="12" s="1"/>
  <c r="AD271" i="12" s="1"/>
  <c r="AD272" i="12" s="1"/>
  <c r="AD273" i="12" s="1"/>
  <c r="AD274" i="12" s="1"/>
  <c r="AD275" i="12" s="1"/>
  <c r="AD276" i="12" s="1"/>
  <c r="AD277" i="12" s="1"/>
  <c r="AD278" i="12" s="1"/>
  <c r="AD279" i="12" s="1"/>
  <c r="AD280" i="12" s="1"/>
  <c r="AD281" i="12" s="1"/>
  <c r="AD282" i="12" s="1"/>
  <c r="AD283" i="12" s="1"/>
  <c r="AD284" i="12" s="1"/>
  <c r="AD285" i="12" s="1"/>
  <c r="AD286" i="12" s="1"/>
  <c r="AD287" i="12" s="1"/>
  <c r="AD288" i="12" s="1"/>
  <c r="AD289" i="12" s="1"/>
  <c r="AD290" i="12" s="1"/>
  <c r="AD291" i="12" s="1"/>
  <c r="AD292" i="12" s="1"/>
  <c r="AD293" i="12" s="1"/>
  <c r="AD294" i="12" s="1"/>
  <c r="AD295" i="12" s="1"/>
  <c r="AD296" i="12" s="1"/>
  <c r="AD297" i="12" s="1"/>
  <c r="AD298" i="12" s="1"/>
  <c r="AD299" i="12" s="1"/>
  <c r="AD300" i="12" s="1"/>
  <c r="AB1" i="12"/>
  <c r="AB1" i="13"/>
  <c r="AC7" i="13"/>
  <c r="AC8" i="13" s="1"/>
  <c r="AC9" i="13" s="1"/>
  <c r="AC10" i="13" s="1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C39" i="13" s="1"/>
  <c r="AC40" i="13" s="1"/>
  <c r="AC41" i="13" s="1"/>
  <c r="AC42" i="13" s="1"/>
  <c r="AC43" i="13" s="1"/>
  <c r="AC44" i="13" s="1"/>
  <c r="AC45" i="13" s="1"/>
  <c r="AC46" i="13" s="1"/>
  <c r="AC47" i="13" s="1"/>
  <c r="AC48" i="13" s="1"/>
  <c r="AC49" i="13" s="1"/>
  <c r="AC50" i="13" s="1"/>
  <c r="AC51" i="13" s="1"/>
  <c r="AC52" i="13" s="1"/>
  <c r="AC53" i="13" s="1"/>
  <c r="AC54" i="13" s="1"/>
  <c r="AC55" i="13" s="1"/>
  <c r="AC56" i="13" s="1"/>
  <c r="AC57" i="13" s="1"/>
  <c r="AC58" i="13" s="1"/>
  <c r="AC59" i="13" s="1"/>
  <c r="AC60" i="13" s="1"/>
  <c r="AC61" i="13" s="1"/>
  <c r="AC62" i="13" s="1"/>
  <c r="AC63" i="13" s="1"/>
  <c r="AC64" i="13" s="1"/>
  <c r="AC65" i="13" s="1"/>
  <c r="AC66" i="13" s="1"/>
  <c r="AC67" i="13" s="1"/>
  <c r="AC68" i="13" s="1"/>
  <c r="AC69" i="13" s="1"/>
  <c r="AC70" i="13" s="1"/>
  <c r="AC71" i="13" s="1"/>
  <c r="AC72" i="13" s="1"/>
  <c r="AC73" i="13" s="1"/>
  <c r="AC74" i="13" s="1"/>
  <c r="AC75" i="13" s="1"/>
  <c r="AC76" i="13" s="1"/>
  <c r="AC77" i="13" s="1"/>
  <c r="AC78" i="13" s="1"/>
  <c r="AC79" i="13" s="1"/>
  <c r="AC80" i="13" s="1"/>
  <c r="AC81" i="13" s="1"/>
  <c r="AC82" i="13" s="1"/>
  <c r="AC83" i="13" s="1"/>
  <c r="AC84" i="13" s="1"/>
  <c r="AC85" i="13" s="1"/>
  <c r="AC86" i="13" s="1"/>
  <c r="AC87" i="13" s="1"/>
  <c r="AC88" i="13" s="1"/>
  <c r="AC89" i="13" s="1"/>
  <c r="AC90" i="13" s="1"/>
  <c r="AC91" i="13" s="1"/>
  <c r="AC92" i="13" s="1"/>
  <c r="AC93" i="13" s="1"/>
  <c r="AC94" i="13" s="1"/>
  <c r="AC95" i="13" s="1"/>
  <c r="AC96" i="13" s="1"/>
  <c r="AC97" i="13" s="1"/>
  <c r="AC98" i="13" s="1"/>
  <c r="AC99" i="13" s="1"/>
  <c r="AC100" i="13" s="1"/>
  <c r="AC101" i="13" s="1"/>
  <c r="AC102" i="13" s="1"/>
  <c r="AC103" i="13" s="1"/>
  <c r="AC104" i="13" s="1"/>
  <c r="AC105" i="13" s="1"/>
  <c r="AC106" i="13" s="1"/>
  <c r="AC107" i="13" s="1"/>
  <c r="AC108" i="13" s="1"/>
  <c r="AC109" i="13" s="1"/>
  <c r="AC110" i="13" s="1"/>
  <c r="AC111" i="13" s="1"/>
  <c r="AC112" i="13" s="1"/>
  <c r="AC113" i="13" s="1"/>
  <c r="AC114" i="13" s="1"/>
  <c r="AC115" i="13" s="1"/>
  <c r="AC116" i="13" s="1"/>
  <c r="AC117" i="13" s="1"/>
  <c r="AC118" i="13" s="1"/>
  <c r="AC119" i="13" s="1"/>
  <c r="AC120" i="13" s="1"/>
  <c r="AC121" i="13" s="1"/>
  <c r="AC122" i="13" s="1"/>
  <c r="AC123" i="13" s="1"/>
  <c r="AC124" i="13" s="1"/>
  <c r="AC125" i="13" s="1"/>
  <c r="AC126" i="13" s="1"/>
  <c r="AC127" i="13" s="1"/>
  <c r="AC128" i="13" s="1"/>
  <c r="AC129" i="13" s="1"/>
  <c r="AC130" i="13" s="1"/>
  <c r="AC131" i="13" s="1"/>
  <c r="AC132" i="13" s="1"/>
  <c r="AC133" i="13" s="1"/>
  <c r="AC134" i="13" s="1"/>
  <c r="AC135" i="13" s="1"/>
  <c r="AC136" i="13" s="1"/>
  <c r="AC137" i="13" s="1"/>
  <c r="AC138" i="13" s="1"/>
  <c r="AC139" i="13" s="1"/>
  <c r="AC140" i="13" s="1"/>
  <c r="AC141" i="13" s="1"/>
  <c r="AC142" i="13" s="1"/>
  <c r="AC143" i="13" s="1"/>
  <c r="AC144" i="13" s="1"/>
  <c r="AC145" i="13" s="1"/>
  <c r="AC146" i="13" s="1"/>
  <c r="AC147" i="13" s="1"/>
  <c r="AC148" i="13" s="1"/>
  <c r="AC149" i="13" s="1"/>
  <c r="AC150" i="13" s="1"/>
  <c r="AC151" i="13" s="1"/>
  <c r="AC152" i="13" s="1"/>
  <c r="AC153" i="13" s="1"/>
  <c r="AC154" i="13" s="1"/>
  <c r="AC155" i="13" s="1"/>
  <c r="AC156" i="13" s="1"/>
  <c r="AC157" i="13" s="1"/>
  <c r="AC158" i="13" s="1"/>
  <c r="AC159" i="13" s="1"/>
  <c r="AC160" i="13" s="1"/>
  <c r="AC161" i="13" s="1"/>
  <c r="AC162" i="13" s="1"/>
  <c r="AC163" i="13" s="1"/>
  <c r="AC164" i="13" s="1"/>
  <c r="AC165" i="13" s="1"/>
  <c r="AC166" i="13" s="1"/>
  <c r="AC167" i="13" s="1"/>
  <c r="AC168" i="13" s="1"/>
  <c r="AC169" i="13" s="1"/>
  <c r="AC170" i="13" s="1"/>
  <c r="AC171" i="13" s="1"/>
  <c r="AC172" i="13" s="1"/>
  <c r="AC173" i="13" s="1"/>
  <c r="AC174" i="13" s="1"/>
  <c r="AC175" i="13" s="1"/>
  <c r="AC176" i="13" s="1"/>
  <c r="AC177" i="13" s="1"/>
  <c r="AC178" i="13" s="1"/>
  <c r="AC179" i="13" s="1"/>
  <c r="AC180" i="13" s="1"/>
  <c r="AC181" i="13" s="1"/>
  <c r="AC182" i="13" s="1"/>
  <c r="AC183" i="13" s="1"/>
  <c r="AC184" i="13" s="1"/>
  <c r="AC185" i="13" s="1"/>
  <c r="AC186" i="13" s="1"/>
  <c r="AC187" i="13" s="1"/>
  <c r="AC188" i="13" s="1"/>
  <c r="AC189" i="13" s="1"/>
  <c r="AC190" i="13" s="1"/>
  <c r="AC191" i="13" s="1"/>
  <c r="AC192" i="13" s="1"/>
  <c r="AC193" i="13" s="1"/>
  <c r="AC194" i="13" s="1"/>
  <c r="AC195" i="13" s="1"/>
  <c r="AC196" i="13" s="1"/>
  <c r="AC197" i="13" s="1"/>
  <c r="AC198" i="13" s="1"/>
  <c r="AC199" i="13" s="1"/>
  <c r="AC200" i="13" s="1"/>
  <c r="AC201" i="13" s="1"/>
  <c r="AC202" i="13" s="1"/>
  <c r="AC203" i="13" s="1"/>
  <c r="AC204" i="13" s="1"/>
  <c r="AC205" i="13" s="1"/>
  <c r="AC206" i="13" s="1"/>
  <c r="AC207" i="13" s="1"/>
  <c r="AC208" i="13" s="1"/>
  <c r="AC209" i="13" s="1"/>
  <c r="AC210" i="13" s="1"/>
  <c r="AC211" i="13" s="1"/>
  <c r="AC212" i="13" s="1"/>
  <c r="AC213" i="13" s="1"/>
  <c r="AC214" i="13" s="1"/>
  <c r="AC215" i="13" s="1"/>
  <c r="AC216" i="13" s="1"/>
  <c r="AC217" i="13" s="1"/>
  <c r="AC218" i="13" s="1"/>
  <c r="AC219" i="13" s="1"/>
  <c r="AC220" i="13" s="1"/>
  <c r="AC221" i="13" s="1"/>
  <c r="AC222" i="13" s="1"/>
  <c r="AC223" i="13" s="1"/>
  <c r="AC224" i="13" s="1"/>
  <c r="AC225" i="13" s="1"/>
  <c r="AC226" i="13" s="1"/>
  <c r="AC227" i="13" s="1"/>
  <c r="AC228" i="13" s="1"/>
  <c r="AC229" i="13" s="1"/>
  <c r="AC230" i="13" s="1"/>
  <c r="AC231" i="13" s="1"/>
  <c r="AC232" i="13" s="1"/>
  <c r="AC233" i="13" s="1"/>
  <c r="AC234" i="13" s="1"/>
  <c r="AC235" i="13" s="1"/>
  <c r="AC236" i="13" s="1"/>
  <c r="AC237" i="13" s="1"/>
  <c r="AC238" i="13" s="1"/>
  <c r="AC239" i="13" s="1"/>
  <c r="AC240" i="13" s="1"/>
  <c r="AC241" i="13" s="1"/>
  <c r="AC242" i="13" s="1"/>
  <c r="AC243" i="13" s="1"/>
  <c r="AC244" i="13" s="1"/>
  <c r="AC245" i="13" s="1"/>
  <c r="AC246" i="13" s="1"/>
  <c r="AC247" i="13" s="1"/>
  <c r="AC248" i="13" s="1"/>
  <c r="AC249" i="13" s="1"/>
  <c r="AC250" i="13" s="1"/>
  <c r="AC251" i="13" s="1"/>
  <c r="AC252" i="13" s="1"/>
  <c r="AC253" i="13" s="1"/>
  <c r="AC254" i="13" s="1"/>
  <c r="AC255" i="13" s="1"/>
  <c r="AC256" i="13" s="1"/>
  <c r="AC257" i="13" s="1"/>
  <c r="AC258" i="13" s="1"/>
  <c r="AC259" i="13" s="1"/>
  <c r="AC260" i="13" s="1"/>
  <c r="AC261" i="13" s="1"/>
  <c r="AC262" i="13" s="1"/>
  <c r="AC263" i="13" s="1"/>
  <c r="AC264" i="13" s="1"/>
  <c r="AC265" i="13" s="1"/>
  <c r="AC266" i="13" s="1"/>
  <c r="AC267" i="13" s="1"/>
  <c r="AC268" i="13" s="1"/>
  <c r="AC269" i="13" s="1"/>
  <c r="AC270" i="13" s="1"/>
  <c r="AC271" i="13" s="1"/>
  <c r="AC272" i="13" s="1"/>
  <c r="AC273" i="13" s="1"/>
  <c r="AC274" i="13" s="1"/>
  <c r="AC275" i="13" s="1"/>
  <c r="AC276" i="13" s="1"/>
  <c r="AC277" i="13" s="1"/>
  <c r="AC278" i="13" s="1"/>
  <c r="AC279" i="13" s="1"/>
  <c r="AC280" i="13" s="1"/>
  <c r="AC281" i="13" s="1"/>
  <c r="AC282" i="13" s="1"/>
  <c r="AC283" i="13" s="1"/>
  <c r="AC284" i="13" s="1"/>
  <c r="AC285" i="13" s="1"/>
  <c r="AC286" i="13" s="1"/>
  <c r="AC287" i="13" s="1"/>
  <c r="AC288" i="13" s="1"/>
  <c r="AC289" i="13" s="1"/>
  <c r="AC290" i="13" s="1"/>
  <c r="AC291" i="13" s="1"/>
  <c r="AC292" i="13" s="1"/>
  <c r="AC293" i="13" s="1"/>
  <c r="AC294" i="13" s="1"/>
  <c r="AC295" i="13" s="1"/>
  <c r="AC296" i="13" s="1"/>
  <c r="AC297" i="13" s="1"/>
  <c r="AC298" i="13" s="1"/>
  <c r="AC299" i="13" s="1"/>
  <c r="AC300" i="13" s="1"/>
  <c r="AE7" i="13"/>
  <c r="AE8" i="13" s="1"/>
  <c r="AE9" i="13" s="1"/>
  <c r="AE10" i="13" s="1"/>
  <c r="AE11" i="13" s="1"/>
  <c r="AE12" i="13" s="1"/>
  <c r="AE13" i="13" s="1"/>
  <c r="AE14" i="13" s="1"/>
  <c r="AE15" i="13" s="1"/>
  <c r="AE16" i="13" s="1"/>
  <c r="AE17" i="13" s="1"/>
  <c r="AE18" i="13" s="1"/>
  <c r="AE19" i="13" s="1"/>
  <c r="AE20" i="13" s="1"/>
  <c r="AE21" i="13" s="1"/>
  <c r="AE22" i="13" s="1"/>
  <c r="AE23" i="13" s="1"/>
  <c r="AE24" i="13" s="1"/>
  <c r="AE25" i="13" s="1"/>
  <c r="AE26" i="13" s="1"/>
  <c r="AE27" i="13" s="1"/>
  <c r="AE28" i="13" s="1"/>
  <c r="AE29" i="13" s="1"/>
  <c r="AE30" i="13" s="1"/>
  <c r="AE31" i="13" s="1"/>
  <c r="AE32" i="13" s="1"/>
  <c r="AE33" i="13" s="1"/>
  <c r="AE34" i="13" s="1"/>
  <c r="AE35" i="13" s="1"/>
  <c r="AE36" i="13" s="1"/>
  <c r="AE37" i="13" s="1"/>
  <c r="AE38" i="13" s="1"/>
  <c r="AE39" i="13" s="1"/>
  <c r="AE40" i="13" s="1"/>
  <c r="AE41" i="13" s="1"/>
  <c r="AE42" i="13" s="1"/>
  <c r="AE43" i="13" s="1"/>
  <c r="AE44" i="13" s="1"/>
  <c r="AE45" i="13" s="1"/>
  <c r="AE46" i="13" s="1"/>
  <c r="AE47" i="13" s="1"/>
  <c r="AE48" i="13" s="1"/>
  <c r="AE49" i="13" s="1"/>
  <c r="AE50" i="13" s="1"/>
  <c r="AE51" i="13" s="1"/>
  <c r="AE52" i="13" s="1"/>
  <c r="AE53" i="13" s="1"/>
  <c r="AE54" i="13" s="1"/>
  <c r="AE55" i="13" s="1"/>
  <c r="AE56" i="13" s="1"/>
  <c r="AE57" i="13" s="1"/>
  <c r="AE58" i="13" s="1"/>
  <c r="AE59" i="13" s="1"/>
  <c r="AE60" i="13" s="1"/>
  <c r="AE61" i="13" s="1"/>
  <c r="AE62" i="13" s="1"/>
  <c r="AE63" i="13" s="1"/>
  <c r="AE64" i="13" s="1"/>
  <c r="AE65" i="13" s="1"/>
  <c r="AE66" i="13" s="1"/>
  <c r="AE67" i="13" s="1"/>
  <c r="AE68" i="13" s="1"/>
  <c r="AE69" i="13" s="1"/>
  <c r="AE70" i="13" s="1"/>
  <c r="AE71" i="13" s="1"/>
  <c r="AE72" i="13" s="1"/>
  <c r="AE73" i="13" s="1"/>
  <c r="AE74" i="13" s="1"/>
  <c r="AE75" i="13" s="1"/>
  <c r="AE76" i="13" s="1"/>
  <c r="AE77" i="13" s="1"/>
  <c r="AE78" i="13" s="1"/>
  <c r="AE79" i="13" s="1"/>
  <c r="AE80" i="13" s="1"/>
  <c r="AE81" i="13" s="1"/>
  <c r="AE82" i="13" s="1"/>
  <c r="AE83" i="13" s="1"/>
  <c r="AE84" i="13" s="1"/>
  <c r="AE85" i="13" s="1"/>
  <c r="AE86" i="13" s="1"/>
  <c r="AE87" i="13" s="1"/>
  <c r="AE88" i="13" s="1"/>
  <c r="AE89" i="13" s="1"/>
  <c r="AE90" i="13" s="1"/>
  <c r="AE91" i="13" s="1"/>
  <c r="AE92" i="13" s="1"/>
  <c r="AE93" i="13" s="1"/>
  <c r="AE94" i="13" s="1"/>
  <c r="AE95" i="13" s="1"/>
  <c r="AE96" i="13" s="1"/>
  <c r="AE97" i="13" s="1"/>
  <c r="AE98" i="13" s="1"/>
  <c r="AE99" i="13" s="1"/>
  <c r="AE100" i="13" s="1"/>
  <c r="AE101" i="13" s="1"/>
  <c r="AE102" i="13" s="1"/>
  <c r="AE103" i="13" s="1"/>
  <c r="AE104" i="13" s="1"/>
  <c r="AE105" i="13" s="1"/>
  <c r="AE106" i="13" s="1"/>
  <c r="AE107" i="13" s="1"/>
  <c r="AE108" i="13" s="1"/>
  <c r="AE109" i="13" s="1"/>
  <c r="AE110" i="13" s="1"/>
  <c r="AE111" i="13" s="1"/>
  <c r="AE112" i="13" s="1"/>
  <c r="AE113" i="13" s="1"/>
  <c r="AE114" i="13" s="1"/>
  <c r="AE115" i="13" s="1"/>
  <c r="AE116" i="13" s="1"/>
  <c r="AE117" i="13" s="1"/>
  <c r="AE118" i="13" s="1"/>
  <c r="AE119" i="13" s="1"/>
  <c r="AE120" i="13" s="1"/>
  <c r="AE121" i="13" s="1"/>
  <c r="AE122" i="13" s="1"/>
  <c r="AE123" i="13" s="1"/>
  <c r="AE124" i="13" s="1"/>
  <c r="AE125" i="13" s="1"/>
  <c r="AE126" i="13" s="1"/>
  <c r="AE127" i="13" s="1"/>
  <c r="AE128" i="13" s="1"/>
  <c r="AE129" i="13" s="1"/>
  <c r="AE130" i="13" s="1"/>
  <c r="AE131" i="13" s="1"/>
  <c r="AE132" i="13" s="1"/>
  <c r="AE133" i="13" s="1"/>
  <c r="AE134" i="13" s="1"/>
  <c r="AE135" i="13" s="1"/>
  <c r="AE136" i="13" s="1"/>
  <c r="AE137" i="13" s="1"/>
  <c r="AE138" i="13" s="1"/>
  <c r="AE139" i="13" s="1"/>
  <c r="AE140" i="13" s="1"/>
  <c r="AE141" i="13" s="1"/>
  <c r="AE142" i="13" s="1"/>
  <c r="AE143" i="13" s="1"/>
  <c r="AE144" i="13" s="1"/>
  <c r="AE145" i="13" s="1"/>
  <c r="AE146" i="13" s="1"/>
  <c r="AE147" i="13" s="1"/>
  <c r="AE148" i="13" s="1"/>
  <c r="AE149" i="13" s="1"/>
  <c r="AE150" i="13" s="1"/>
  <c r="AE151" i="13" s="1"/>
  <c r="AE152" i="13" s="1"/>
  <c r="AE153" i="13" s="1"/>
  <c r="AE154" i="13" s="1"/>
  <c r="AE155" i="13" s="1"/>
  <c r="AE156" i="13" s="1"/>
  <c r="AE157" i="13" s="1"/>
  <c r="AE158" i="13" s="1"/>
  <c r="AE159" i="13" s="1"/>
  <c r="AE160" i="13" s="1"/>
  <c r="AE161" i="13" s="1"/>
  <c r="AE162" i="13" s="1"/>
  <c r="AE163" i="13" s="1"/>
  <c r="AE164" i="13" s="1"/>
  <c r="AE165" i="13" s="1"/>
  <c r="AE166" i="13" s="1"/>
  <c r="AE167" i="13" s="1"/>
  <c r="AE168" i="13" s="1"/>
  <c r="AE169" i="13" s="1"/>
  <c r="AE170" i="13" s="1"/>
  <c r="AE171" i="13" s="1"/>
  <c r="AE172" i="13" s="1"/>
  <c r="AE173" i="13" s="1"/>
  <c r="AE174" i="13" s="1"/>
  <c r="AE175" i="13" s="1"/>
  <c r="AE176" i="13" s="1"/>
  <c r="AE177" i="13" s="1"/>
  <c r="AE178" i="13" s="1"/>
  <c r="AE179" i="13" s="1"/>
  <c r="AE180" i="13" s="1"/>
  <c r="AE181" i="13" s="1"/>
  <c r="AE182" i="13" s="1"/>
  <c r="AE183" i="13" s="1"/>
  <c r="AE184" i="13" s="1"/>
  <c r="AE185" i="13" s="1"/>
  <c r="AE186" i="13" s="1"/>
  <c r="AE187" i="13" s="1"/>
  <c r="AE188" i="13" s="1"/>
  <c r="AE189" i="13" s="1"/>
  <c r="AE190" i="13" s="1"/>
  <c r="AE191" i="13" s="1"/>
  <c r="AE192" i="13" s="1"/>
  <c r="AE193" i="13" s="1"/>
  <c r="AE194" i="13" s="1"/>
  <c r="AE195" i="13" s="1"/>
  <c r="AE196" i="13" s="1"/>
  <c r="AE197" i="13" s="1"/>
  <c r="AE198" i="13" s="1"/>
  <c r="AE199" i="13" s="1"/>
  <c r="AE200" i="13" s="1"/>
  <c r="AE201" i="13" s="1"/>
  <c r="AE202" i="13" s="1"/>
  <c r="AE203" i="13" s="1"/>
  <c r="AE204" i="13" s="1"/>
  <c r="AE205" i="13" s="1"/>
  <c r="AE206" i="13" s="1"/>
  <c r="AE207" i="13" s="1"/>
  <c r="AE208" i="13" s="1"/>
  <c r="AE209" i="13" s="1"/>
  <c r="AE210" i="13" s="1"/>
  <c r="AE211" i="13" s="1"/>
  <c r="AE212" i="13" s="1"/>
  <c r="AE213" i="13" s="1"/>
  <c r="AE214" i="13" s="1"/>
  <c r="AE215" i="13" s="1"/>
  <c r="AE216" i="13" s="1"/>
  <c r="AE217" i="13" s="1"/>
  <c r="AE218" i="13" s="1"/>
  <c r="AE219" i="13" s="1"/>
  <c r="AE220" i="13" s="1"/>
  <c r="AE221" i="13" s="1"/>
  <c r="AE222" i="13" s="1"/>
  <c r="AE223" i="13" s="1"/>
  <c r="AE224" i="13" s="1"/>
  <c r="AE225" i="13" s="1"/>
  <c r="AE226" i="13" s="1"/>
  <c r="AE227" i="13" s="1"/>
  <c r="AE228" i="13" s="1"/>
  <c r="AE229" i="13" s="1"/>
  <c r="AE230" i="13" s="1"/>
  <c r="AE231" i="13" s="1"/>
  <c r="AE232" i="13" s="1"/>
  <c r="AE233" i="13" s="1"/>
  <c r="AE234" i="13" s="1"/>
  <c r="AE235" i="13" s="1"/>
  <c r="AE236" i="13" s="1"/>
  <c r="AE237" i="13" s="1"/>
  <c r="AE238" i="13" s="1"/>
  <c r="AE239" i="13" s="1"/>
  <c r="AE240" i="13" s="1"/>
  <c r="AE241" i="13" s="1"/>
  <c r="AE242" i="13" s="1"/>
  <c r="AE243" i="13" s="1"/>
  <c r="AE244" i="13" s="1"/>
  <c r="AE245" i="13" s="1"/>
  <c r="AE246" i="13" s="1"/>
  <c r="AE247" i="13" s="1"/>
  <c r="AE248" i="13" s="1"/>
  <c r="AE249" i="13" s="1"/>
  <c r="AE250" i="13" s="1"/>
  <c r="AE251" i="13" s="1"/>
  <c r="AE252" i="13" s="1"/>
  <c r="AE253" i="13" s="1"/>
  <c r="AE254" i="13" s="1"/>
  <c r="AE255" i="13" s="1"/>
  <c r="AE256" i="13" s="1"/>
  <c r="AE257" i="13" s="1"/>
  <c r="AE258" i="13" s="1"/>
  <c r="AE259" i="13" s="1"/>
  <c r="AE260" i="13" s="1"/>
  <c r="AE261" i="13" s="1"/>
  <c r="AE262" i="13" s="1"/>
  <c r="AE263" i="13" s="1"/>
  <c r="AE264" i="13" s="1"/>
  <c r="AE265" i="13" s="1"/>
  <c r="AE266" i="13" s="1"/>
  <c r="AE267" i="13" s="1"/>
  <c r="AE268" i="13" s="1"/>
  <c r="AE269" i="13" s="1"/>
  <c r="AE270" i="13" s="1"/>
  <c r="AE271" i="13" s="1"/>
  <c r="AE272" i="13" s="1"/>
  <c r="AE273" i="13" s="1"/>
  <c r="AE274" i="13" s="1"/>
  <c r="AE275" i="13" s="1"/>
  <c r="AE276" i="13" s="1"/>
  <c r="AE277" i="13" s="1"/>
  <c r="AE278" i="13" s="1"/>
  <c r="AE279" i="13" s="1"/>
  <c r="AE280" i="13" s="1"/>
  <c r="AE281" i="13" s="1"/>
  <c r="AE282" i="13" s="1"/>
  <c r="AE283" i="13" s="1"/>
  <c r="AE284" i="13" s="1"/>
  <c r="AE285" i="13" s="1"/>
  <c r="AE286" i="13" s="1"/>
  <c r="AE287" i="13" s="1"/>
  <c r="AE288" i="13" s="1"/>
  <c r="AE289" i="13" s="1"/>
  <c r="AE290" i="13" s="1"/>
  <c r="AE291" i="13" s="1"/>
  <c r="AE292" i="13" s="1"/>
  <c r="AE293" i="13" s="1"/>
  <c r="AE294" i="13" s="1"/>
  <c r="AE295" i="13" s="1"/>
  <c r="AE296" i="13" s="1"/>
  <c r="AE297" i="13" s="1"/>
  <c r="AE298" i="13" s="1"/>
  <c r="AE299" i="13" s="1"/>
  <c r="AE300" i="13" s="1"/>
  <c r="AA1" i="13"/>
  <c r="AD1" i="13"/>
  <c r="AA7" i="2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D254" i="2" s="1"/>
  <c r="AD255" i="2" s="1"/>
  <c r="AD256" i="2" s="1"/>
  <c r="AD257" i="2" s="1"/>
  <c r="AD258" i="2" s="1"/>
  <c r="AD259" i="2" s="1"/>
  <c r="AD260" i="2" s="1"/>
  <c r="AD261" i="2" s="1"/>
  <c r="AD262" i="2" s="1"/>
  <c r="AD263" i="2" s="1"/>
  <c r="AD264" i="2" s="1"/>
  <c r="AD265" i="2" s="1"/>
  <c r="AD266" i="2" s="1"/>
  <c r="AD267" i="2" s="1"/>
  <c r="AD268" i="2" s="1"/>
  <c r="AD269" i="2" s="1"/>
  <c r="AD270" i="2" s="1"/>
  <c r="AD271" i="2" s="1"/>
  <c r="AD272" i="2" s="1"/>
  <c r="AD273" i="2" s="1"/>
  <c r="AD274" i="2" s="1"/>
  <c r="AD275" i="2" s="1"/>
  <c r="AD276" i="2" s="1"/>
  <c r="AD277" i="2" s="1"/>
  <c r="AD278" i="2" s="1"/>
  <c r="AD279" i="2" s="1"/>
  <c r="AD280" i="2" s="1"/>
  <c r="AD281" i="2" s="1"/>
  <c r="AD282" i="2" s="1"/>
  <c r="AD283" i="2" s="1"/>
  <c r="AD284" i="2" s="1"/>
  <c r="AD285" i="2" s="1"/>
  <c r="AD286" i="2" s="1"/>
  <c r="AD287" i="2" s="1"/>
  <c r="AD288" i="2" s="1"/>
  <c r="AD289" i="2" s="1"/>
  <c r="AD290" i="2" s="1"/>
  <c r="AD291" i="2" s="1"/>
  <c r="AD292" i="2" s="1"/>
  <c r="AD293" i="2" s="1"/>
  <c r="AD294" i="2" s="1"/>
  <c r="AD295" i="2" s="1"/>
  <c r="AD296" i="2" s="1"/>
  <c r="AD297" i="2" s="1"/>
  <c r="AD298" i="2" s="1"/>
  <c r="AD299" i="2" s="1"/>
  <c r="AD300" i="2" s="1"/>
  <c r="AE1" i="2"/>
  <c r="AC1" i="2"/>
  <c r="AB1" i="2"/>
  <c r="AC7" i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D7" i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B1" i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E173" i="4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E194" i="4" s="1"/>
  <c r="AE195" i="4" s="1"/>
  <c r="AE196" i="4" s="1"/>
  <c r="AE197" i="4" s="1"/>
  <c r="AE198" i="4" s="1"/>
  <c r="AE199" i="4" s="1"/>
  <c r="AE200" i="4" s="1"/>
  <c r="AE201" i="4" s="1"/>
  <c r="AE202" i="4" s="1"/>
  <c r="AE203" i="4" s="1"/>
  <c r="AE204" i="4" s="1"/>
  <c r="AE205" i="4" s="1"/>
  <c r="AE206" i="4" s="1"/>
  <c r="AE207" i="4" s="1"/>
  <c r="AE208" i="4" s="1"/>
  <c r="AE209" i="4" s="1"/>
  <c r="AE210" i="4" s="1"/>
  <c r="AE211" i="4" s="1"/>
  <c r="AE212" i="4" s="1"/>
  <c r="AE213" i="4" s="1"/>
  <c r="AE214" i="4" s="1"/>
  <c r="AE215" i="4" s="1"/>
  <c r="AE216" i="4" s="1"/>
  <c r="AE217" i="4" s="1"/>
  <c r="AE218" i="4" s="1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AE241" i="4" s="1"/>
  <c r="AE242" i="4" s="1"/>
  <c r="AE243" i="4" s="1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E266" i="4" s="1"/>
  <c r="AE267" i="4" s="1"/>
  <c r="AE268" i="4" s="1"/>
  <c r="AE269" i="4" s="1"/>
  <c r="AE270" i="4" s="1"/>
  <c r="AE271" i="4" s="1"/>
  <c r="AE272" i="4" s="1"/>
  <c r="AE273" i="4" s="1"/>
  <c r="AE274" i="4" s="1"/>
  <c r="AE275" i="4" s="1"/>
  <c r="AE276" i="4" s="1"/>
  <c r="AE277" i="4" s="1"/>
  <c r="AE278" i="4" s="1"/>
  <c r="AE279" i="4" s="1"/>
  <c r="AE280" i="4" s="1"/>
  <c r="AE281" i="4" s="1"/>
  <c r="AE282" i="4" s="1"/>
  <c r="AE283" i="4" s="1"/>
  <c r="AE284" i="4" s="1"/>
  <c r="AE285" i="4" s="1"/>
  <c r="AE286" i="4" s="1"/>
  <c r="AE287" i="4" s="1"/>
  <c r="AE288" i="4" s="1"/>
  <c r="AE289" i="4" s="1"/>
  <c r="AE290" i="4" s="1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D154" i="4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A161" i="4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C1" i="4"/>
  <c r="AB1" i="4"/>
  <c r="AB1" i="5" l="1"/>
  <c r="AA1" i="5"/>
  <c r="AE1" i="5"/>
  <c r="AD1" i="5"/>
  <c r="AC1" i="6"/>
  <c r="AD1" i="6"/>
  <c r="AB1" i="6"/>
  <c r="AA1" i="6"/>
  <c r="AE1" i="7"/>
  <c r="AD1" i="7"/>
  <c r="AC1" i="7"/>
  <c r="AA1" i="7"/>
  <c r="AE1" i="8"/>
  <c r="AD1" i="8"/>
  <c r="AC1" i="8"/>
  <c r="AB1" i="8"/>
  <c r="AE1" i="9"/>
  <c r="AA1" i="9"/>
  <c r="AD1" i="10"/>
  <c r="AC1" i="10"/>
  <c r="AA1" i="10"/>
  <c r="AA1" i="11"/>
  <c r="AC1" i="11"/>
  <c r="AB1" i="11"/>
  <c r="AE1" i="11"/>
  <c r="AD1" i="12"/>
  <c r="AE1" i="12"/>
  <c r="AC1" i="12"/>
  <c r="AA1" i="12"/>
  <c r="AE1" i="13"/>
  <c r="AC1" i="13"/>
  <c r="AD1" i="2"/>
  <c r="AA1" i="2"/>
  <c r="AE1" i="1"/>
  <c r="AD1" i="1"/>
  <c r="AC1" i="1"/>
  <c r="AA1" i="1"/>
  <c r="AA1" i="4"/>
  <c r="AD1" i="4"/>
  <c r="AE1" i="4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3" l="1"/>
  <c r="T1" i="13"/>
  <c r="P1" i="13"/>
  <c r="X1" i="13"/>
  <c r="V1" i="13"/>
  <c r="U1" i="13"/>
  <c r="AG1" i="13"/>
  <c r="AF1" i="13"/>
  <c r="C2" i="2"/>
  <c r="G2" i="2" s="1"/>
  <c r="G2" i="1"/>
  <c r="I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13" l="1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C2" i="12" l="1"/>
  <c r="G2" i="12" s="1"/>
  <c r="A1" i="4"/>
  <c r="W1" i="2"/>
  <c r="I1" i="2"/>
  <c r="I2" i="13"/>
  <c r="G1" i="13"/>
  <c r="A2" i="13"/>
  <c r="A1" i="1"/>
  <c r="C2" i="11" l="1"/>
  <c r="G2" i="11" s="1"/>
  <c r="A1" i="2"/>
  <c r="I2" i="12"/>
  <c r="A2" i="12"/>
  <c r="G1" i="12"/>
  <c r="W1" i="13"/>
  <c r="I1" i="13"/>
  <c r="C2" i="10" l="1"/>
  <c r="G2" i="10" s="1"/>
  <c r="W1" i="12"/>
  <c r="I1" i="12"/>
  <c r="A1" i="13"/>
  <c r="G1" i="11"/>
  <c r="A2" i="11"/>
  <c r="I2" i="11"/>
  <c r="C2" i="9" l="1"/>
  <c r="G2" i="9" s="1"/>
  <c r="I2" i="10"/>
  <c r="G1" i="10"/>
  <c r="A2" i="10"/>
  <c r="A1" i="12"/>
  <c r="I1" i="11"/>
  <c r="W1" i="11"/>
  <c r="C2" i="8" l="1"/>
  <c r="G2" i="8" s="1"/>
  <c r="I1" i="10"/>
  <c r="W1" i="10"/>
  <c r="I2" i="9"/>
  <c r="G1" i="9"/>
  <c r="A2" i="9"/>
  <c r="A1" i="11"/>
  <c r="C2" i="7" l="1"/>
  <c r="G2" i="7" s="1"/>
  <c r="W1" i="9"/>
  <c r="I1" i="9"/>
  <c r="I2" i="8"/>
  <c r="G1" i="8"/>
  <c r="A2" i="8"/>
  <c r="A1" i="10"/>
  <c r="C2" i="6" l="1"/>
  <c r="G2" i="6" s="1"/>
  <c r="G1" i="7"/>
  <c r="A2" i="7"/>
  <c r="I2" i="7"/>
  <c r="W1" i="8"/>
  <c r="I1" i="8"/>
  <c r="A1" i="9"/>
  <c r="C2" i="5" l="1"/>
  <c r="G2" i="5" s="1"/>
  <c r="G1" i="5" s="1"/>
  <c r="W1" i="7"/>
  <c r="I1" i="7"/>
  <c r="A1" i="8"/>
  <c r="I2" i="6"/>
  <c r="G1" i="6"/>
  <c r="A2" i="6"/>
  <c r="A2" i="5" l="1"/>
  <c r="I2" i="5"/>
  <c r="W1" i="5" s="1"/>
  <c r="W1" i="6"/>
  <c r="I1" i="6"/>
  <c r="A1" i="7"/>
  <c r="I1" i="5" l="1"/>
  <c r="A1" i="6"/>
  <c r="A1" i="5"/>
  <c r="H2" i="1" l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<sst xmlns="http://schemas.openxmlformats.org/spreadsheetml/2006/main" count="543" uniqueCount="55">
  <si>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</si>
  <si>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</si>
  <si>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</si>
  <si>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</si>
  <si>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</si>
  <si>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</si>
  <si>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</si>
  <si>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</si>
  <si>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</si>
  <si>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</si>
  <si>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</si>
  <si>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</si>
  <si>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</si>
  <si>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</si>
  <si>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</si>
  <si>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</si>
  <si>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</si>
  <si>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</si>
  <si>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</si>
  <si>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</si>
  <si>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</si>
  <si>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</si>
  <si>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</si>
  <si>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</si>
  <si>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</si>
  <si>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</si>
  <si>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</si>
  <si>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</si>
  <si>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</si>
  <si>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</si>
  <si>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</si>
  <si>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</si>
  <si>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</si>
  <si>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</si>
  <si>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</si>
  <si>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</si>
  <si>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</si>
  <si>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</si>
  <si>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</si>
  <si>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</si>
  <si>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</si>
  <si>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Travel Hotel Subsistence Expenses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</si>
  <si>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</si>
  <si>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</si>
  <si>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</si>
  <si>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</si>
  <si>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</si>
  <si>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</si>
  <si>
    <t>Extra Purchases 1</t>
  </si>
  <si>
    <t>Extra Purchases 2</t>
  </si>
  <si>
    <t>Extra Purchases 3</t>
  </si>
  <si>
    <t>Extra Purchases 4</t>
  </si>
  <si>
    <t>Extra Purchases 5</t>
  </si>
  <si>
    <t>Admistration Telephone Postage</t>
  </si>
  <si>
    <t>Advertising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</si>
</sst>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6" t="s">
        <v>1</v>
      </c>
      <c r="B1" s="59" t="s">
        <v>32</v>
      </c>
      <c r="C1" s="80" t="s">
        <v>27</v>
      </c>
      <c r="D1" s="7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3"/>
      <c r="K1" s="72" t="s">
        <v>46</v>
      </c>
      <c r="L1" s="8">
        <f>SUM(L5:L300)</f>
        <v>0</v>
      </c>
      <c r="M1" s="8">
        <f>SUM(M5:M300)</f>
        <v>0</v>
      </c>
      <c r="N1" s="9">
        <f ca="1">TODAY()</f>
        <v>41392</v>
      </c>
    </row>
    <row r="2" spans="1:14" s="11" customFormat="1" ht="13.5" customHeight="1" x14ac:dyDescent="0.2">
      <c r="A2" s="77"/>
      <c r="B2" s="81"/>
      <c r="C2" s="81"/>
      <c r="D2" s="77"/>
      <c r="E2" s="83" t="s">
        <v>19</v>
      </c>
      <c r="F2" s="69"/>
      <c r="G2" s="59" t="s">
        <v>4</v>
      </c>
      <c r="H2" s="12">
        <f>'Apr13'!H2</f>
        <v>20</v>
      </c>
      <c r="I2" s="59" t="s">
        <v>6</v>
      </c>
      <c r="J2" s="64"/>
      <c r="K2" s="73"/>
      <c r="L2" s="66" t="s">
        <v>28</v>
      </c>
      <c r="M2" s="67"/>
      <c r="N2" s="68"/>
    </row>
    <row r="3" spans="1:14" s="1" customFormat="1" ht="34.5" customHeight="1" x14ac:dyDescent="0.2">
      <c r="A3" s="77"/>
      <c r="B3" s="81"/>
      <c r="C3" s="81"/>
      <c r="D3" s="77"/>
      <c r="E3" s="70"/>
      <c r="F3" s="70"/>
      <c r="G3" s="74"/>
      <c r="H3" s="59" t="s">
        <v>7</v>
      </c>
      <c r="I3" s="74"/>
      <c r="J3" s="64"/>
      <c r="K3" s="73"/>
      <c r="L3" s="61" t="s">
        <v>16</v>
      </c>
      <c r="M3" s="61" t="s">
        <v>17</v>
      </c>
      <c r="N3" s="57" t="s">
        <v>20</v>
      </c>
    </row>
    <row r="4" spans="1:14" s="2" customFormat="1" ht="12.75" customHeight="1" x14ac:dyDescent="0.2">
      <c r="A4" s="78"/>
      <c r="B4" s="82"/>
      <c r="C4" s="82"/>
      <c r="D4" s="78"/>
      <c r="E4" s="71"/>
      <c r="F4" s="71"/>
      <c r="G4" s="75"/>
      <c r="H4" s="60"/>
      <c r="I4" s="75"/>
      <c r="J4" s="65"/>
      <c r="K4" s="73"/>
      <c r="L4" s="62"/>
      <c r="M4" s="62"/>
      <c r="N4" s="58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</f>
        <v>0</v>
      </c>
      <c r="B2" s="13" t="s">
        <v>5</v>
      </c>
      <c r="C2" s="47">
        <f>0+D1+[1]Apr13!$D$1</f>
        <v>0</v>
      </c>
      <c r="D2" s="98" t="s">
        <v>0</v>
      </c>
      <c r="E2" s="83" t="s">
        <v>19</v>
      </c>
      <c r="F2" s="13" t="s">
        <v>47</v>
      </c>
      <c r="G2" s="48">
        <f>IF(C2&lt;[2]Admin!$F$22,(C2-0)*[2]Admin!$G$21,(C2*[2]Admin!$G$21-(C2-[2]Admin!$F$21)*([2]Admin!$G$21-[2]Admin!$G$22)-0))</f>
        <v>0</v>
      </c>
      <c r="H2" s="12">
        <f>IF([1]Apr13!$H$4&gt;0,0,[1]Apr13!$H$2)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40" t="s">
        <v>25</v>
      </c>
      <c r="U2" s="106" t="s">
        <v>45</v>
      </c>
      <c r="V2" s="106" t="s">
        <v>53</v>
      </c>
      <c r="W2" s="51">
        <f>IF((F2="v"),I2," ")</f>
        <v>0</v>
      </c>
      <c r="X2" s="106" t="s">
        <v>41</v>
      </c>
      <c r="Y2" s="106" t="s">
        <v>54</v>
      </c>
      <c r="Z2" s="106" t="s">
        <v>2</v>
      </c>
      <c r="AA2" s="106" t="s">
        <v>48</v>
      </c>
      <c r="AB2" s="106" t="s">
        <v>49</v>
      </c>
      <c r="AC2" s="106" t="s">
        <v>50</v>
      </c>
      <c r="AD2" s="106" t="s">
        <v>51</v>
      </c>
      <c r="AE2" s="106" t="s">
        <v>52</v>
      </c>
      <c r="AF2" s="59" t="s">
        <v>42</v>
      </c>
      <c r="AG2" s="15">
        <f>AG1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105" t="s">
        <v>40</v>
      </c>
      <c r="U3" s="107"/>
      <c r="V3" s="107"/>
      <c r="W3" s="108" t="s">
        <v>30</v>
      </c>
      <c r="X3" s="107"/>
      <c r="Y3" s="107"/>
      <c r="Z3" s="107"/>
      <c r="AA3" s="107"/>
      <c r="AB3" s="107"/>
      <c r="AC3" s="107"/>
      <c r="AD3" s="107"/>
      <c r="AE3" s="10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v>1</v>
      </c>
      <c r="AB4" s="104">
        <v>2</v>
      </c>
      <c r="AC4" s="104">
        <v>3</v>
      </c>
      <c r="AD4" s="104">
        <v>4</v>
      </c>
      <c r="AE4" s="104"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A2:AA3"/>
    <mergeCell ref="AB2:AB3"/>
    <mergeCell ref="AC2:AC3"/>
    <mergeCell ref="AD2:AD3"/>
    <mergeCell ref="AE2:AE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G2+'Apr13'!A2</f>
        <v>0</v>
      </c>
      <c r="B2" s="13" t="s">
        <v>5</v>
      </c>
      <c r="C2" s="47">
        <f>'Apr13'!C2+D1+[1]May13!$D$1</f>
        <v>0</v>
      </c>
      <c r="D2" s="98" t="s">
        <v>0</v>
      </c>
      <c r="E2" s="83" t="s">
        <v>19</v>
      </c>
      <c r="F2" s="13" t="str">
        <f>'Apr13'!F2</f>
        <v>v</v>
      </c>
      <c r="G2" s="48">
        <f>IF(C2&lt;[2]Admin!$F$22,(C2-'Apr13'!C2)*[2]Admin!$G$21,C2*[2]Admin!$G$21-(C2-[2]Admin!$F$21)*([2]Admin!$G$21-[2]Admin!$G$22)-'Apr13'!G2)</f>
        <v>0</v>
      </c>
      <c r="H2" s="12">
        <f>IF([1]May13!$H$4&gt;0,0,[1]May13!$H$2)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AG1+'Apr13'!AG2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G2+'May13'!A2</f>
        <v>0</v>
      </c>
      <c r="B2" s="13" t="s">
        <v>5</v>
      </c>
      <c r="C2" s="47">
        <f>'May13'!C2+D1+[1]Jun13!$D$1</f>
        <v>0</v>
      </c>
      <c r="D2" s="98" t="s">
        <v>0</v>
      </c>
      <c r="E2" s="83" t="s">
        <v>19</v>
      </c>
      <c r="F2" s="13" t="str">
        <f>'May13'!F2</f>
        <v>v</v>
      </c>
      <c r="G2" s="48">
        <f>IF(C2&lt;[2]Admin!$F$22,(C2-'May13'!C2)*[2]Admin!$G$21,C2*[2]Admin!$G$21-(C2-[2]Admin!$F$21)*([2]Admin!$G$21-[2]Admin!$G$22)-'May13'!A2)</f>
        <v>0</v>
      </c>
      <c r="H2" s="12">
        <f>IF([1]Jun13!$H$4&gt;0,0,[1]Jun13!$H$2)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AG1+'May13'!AG2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100"/>
      <c r="B4" s="101"/>
      <c r="C4" s="102"/>
      <c r="D4" s="78"/>
      <c r="E4" s="78"/>
      <c r="F4" s="92"/>
      <c r="G4" s="103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G2+'Jun13'!A2</f>
        <v>0</v>
      </c>
      <c r="B2" s="13" t="s">
        <v>5</v>
      </c>
      <c r="C2" s="47">
        <f>'Jun13'!C2+D1+[1]Jul13!$D$1</f>
        <v>0</v>
      </c>
      <c r="D2" s="98" t="s">
        <v>0</v>
      </c>
      <c r="E2" s="83" t="s">
        <v>19</v>
      </c>
      <c r="F2" s="13" t="str">
        <f>'Jun13'!F2</f>
        <v>v</v>
      </c>
      <c r="G2" s="48">
        <f>IF(C2&lt;[2]Admin!$F$22,(C2-'Jun13'!C2)*[2]Admin!$G$21,C2*[2]Admin!$G$21-(C2-[2]Admin!$F$21)*([2]Admin!$G$21-[2]Admin!$G$22)-'Jun13'!A2)</f>
        <v>0</v>
      </c>
      <c r="H2" s="12">
        <f>IF([1]Jul13!$H$4&gt;0,0,[1]Jul13!$H$2)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AG1+'Jun13'!AG2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G2+'Jul13'!A2</f>
        <v>0</v>
      </c>
      <c r="B2" s="13" t="s">
        <v>5</v>
      </c>
      <c r="C2" s="47">
        <f>'Jul13'!C2+D1+[1]Aug13!$D$1</f>
        <v>0</v>
      </c>
      <c r="D2" s="98" t="s">
        <v>0</v>
      </c>
      <c r="E2" s="83" t="s">
        <v>19</v>
      </c>
      <c r="F2" s="13" t="str">
        <f>'Jul13'!F2</f>
        <v>v</v>
      </c>
      <c r="G2" s="48">
        <f>IF(C2&lt;[2]Admin!$F$22,(C2-'Jul13'!C2)*[2]Admin!$G$21,C2*[2]Admin!$G$21-(C2-[2]Admin!$F$21)*([2]Admin!$G$21-[2]Admin!$G$22)-'Jul13'!A2)</f>
        <v>0</v>
      </c>
      <c r="H2" s="12">
        <f>IF([1]Aug13!$H$4&gt;0,0,[1]Aug13!$H$2)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AG1+'Jul13'!AG2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G2+'Aug13'!A2</f>
        <v>0</v>
      </c>
      <c r="B2" s="13" t="s">
        <v>5</v>
      </c>
      <c r="C2" s="47">
        <f>'Aug13'!C2+D1+[1]Sep13!$D$1</f>
        <v>0</v>
      </c>
      <c r="D2" s="98" t="s">
        <v>0</v>
      </c>
      <c r="E2" s="83" t="s">
        <v>19</v>
      </c>
      <c r="F2" s="13" t="str">
        <f>'Aug13'!F2</f>
        <v>v</v>
      </c>
      <c r="G2" s="48">
        <f>IF(C2&lt;[2]Admin!$F$22,(C2-'Aug13'!C2)*[2]Admin!$G$21,C2*[2]Admin!$G$21-(C2-[2]Admin!$F$21)*([2]Admin!$G$21-[2]Admin!$G$22)-'Aug13'!A2)</f>
        <v>0</v>
      </c>
      <c r="H2" s="12">
        <f>IF([1]Sep13!$H$4&gt;0,0,[1]Sep13!$H$2)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AG1+'Aug13'!AG2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G2+'Sep13'!A2</f>
        <v>0</v>
      </c>
      <c r="B2" s="13" t="s">
        <v>5</v>
      </c>
      <c r="C2" s="47">
        <f>'Sep13'!C2+D1+[1]Oct13!$D$1</f>
        <v>0</v>
      </c>
      <c r="D2" s="98" t="s">
        <v>0</v>
      </c>
      <c r="E2" s="83" t="s">
        <v>19</v>
      </c>
      <c r="F2" s="13" t="str">
        <f>'Sep13'!F2</f>
        <v>v</v>
      </c>
      <c r="G2" s="48">
        <f>IF(C2&lt;[2]Admin!$F$22,(C2-'Sep13'!C2)*[2]Admin!$G$21,C2*[2]Admin!$G$21-(C2-[2]Admin!$F$21)*([2]Admin!$G$21-[2]Admin!$G$22)-'Sep13'!A2)</f>
        <v>0</v>
      </c>
      <c r="H2" s="12">
        <f>IF([1]Oct13!$H$4&gt;0,0,[1]Oct13!$H$2)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AG1+'Sep13'!AG2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G2+'Oct13'!A2</f>
        <v>0</v>
      </c>
      <c r="B2" s="13" t="s">
        <v>5</v>
      </c>
      <c r="C2" s="47">
        <f>'Oct13'!C2+D1+[1]Nov13!$D$1</f>
        <v>0</v>
      </c>
      <c r="D2" s="98" t="s">
        <v>0</v>
      </c>
      <c r="E2" s="83" t="s">
        <v>19</v>
      </c>
      <c r="F2" s="13" t="str">
        <f>'Oct13'!F2</f>
        <v>v</v>
      </c>
      <c r="G2" s="48">
        <f>IF(C2&lt;[2]Admin!$F$22,(C2-'Oct13'!C2)*[2]Admin!$G$21,C2*[2]Admin!$G$21-(C2-[2]Admin!$F$21)*([2]Admin!$G$21-[2]Admin!$G$22)-'Oct13'!A2)</f>
        <v>0</v>
      </c>
      <c r="H2" s="12">
        <f>IF([1]Nov13!$H$4&gt;0,0,[1]Nov13!$H$2)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AG1+'Oct13'!AG2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G2+'Nov13'!A2</f>
        <v>0</v>
      </c>
      <c r="B2" s="13" t="s">
        <v>5</v>
      </c>
      <c r="C2" s="47">
        <f>'Nov13'!C2+D1+[1]Dec13!$D$1</f>
        <v>0</v>
      </c>
      <c r="D2" s="98" t="s">
        <v>0</v>
      </c>
      <c r="E2" s="83" t="s">
        <v>19</v>
      </c>
      <c r="F2" s="13" t="str">
        <f>'Nov13'!F2</f>
        <v>v</v>
      </c>
      <c r="G2" s="48">
        <f>IF(C2&lt;[2]Admin!$F$22,(C2-'Nov13'!C2)*[2]Admin!$G$21,C2*[2]Admin!$G$21-(C2-[2]Admin!$F$21)*([2]Admin!$G$21-[2]Admin!$G$22)-'Nov13'!A2)</f>
        <v>0</v>
      </c>
      <c r="H2" s="12">
        <f>IF([1]Dec13!$H$4&gt;0,0,[1]Dec13!$H$2)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AG1+'Nov13'!AG2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G2+'Dec13'!A2</f>
        <v>0</v>
      </c>
      <c r="B2" s="13" t="s">
        <v>5</v>
      </c>
      <c r="C2" s="47">
        <f>'Dec13'!C2+D1+[1]Jan14!$D$1</f>
        <v>0</v>
      </c>
      <c r="D2" s="98" t="s">
        <v>0</v>
      </c>
      <c r="E2" s="83" t="s">
        <v>19</v>
      </c>
      <c r="F2" s="13" t="str">
        <f>'Dec13'!F2</f>
        <v>v</v>
      </c>
      <c r="G2" s="48">
        <f>IF(C2&lt;[2]Admin!$F$22,(C2-'Dec13'!C2)*[2]Admin!$G$21,C2*[2]Admin!$G$21-(C2-[2]Admin!$F$21)*([2]Admin!$G$21-[2]Admin!$G$22)-'Dec13'!A2)</f>
        <v>0</v>
      </c>
      <c r="H2" s="12">
        <f>IF([1]Jan14!$H$4&gt;0,0,[1]Jan14!$H$2)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AG1+'Dec13'!AG2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G2+'Jan14'!A2</f>
        <v>0</v>
      </c>
      <c r="B2" s="13" t="s">
        <v>5</v>
      </c>
      <c r="C2" s="47">
        <f>'Jan14'!C2+D1+[1]Feb14!$D$1</f>
        <v>0</v>
      </c>
      <c r="D2" s="98" t="s">
        <v>0</v>
      </c>
      <c r="E2" s="83" t="s">
        <v>19</v>
      </c>
      <c r="F2" s="13" t="str">
        <f>'Jan14'!F2</f>
        <v>v</v>
      </c>
      <c r="G2" s="48">
        <f>IF(C2&lt;[2]Admin!$F$22,(C2-'Jan14'!C2)*[2]Admin!$G$21,C2*[2]Admin!$G$21-(C2-[2]Admin!$F$21)*([2]Admin!$G$21-[2]Admin!$G$22)-'Jan14'!A2)</f>
        <v>0</v>
      </c>
      <c r="H2" s="12">
        <f>IF([1]Feb14!$H$4&gt;0,0,[1]Feb14!$H$2)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AG1+'Jan14'!AG2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100"/>
      <c r="B4" s="101"/>
      <c r="C4" s="102"/>
      <c r="D4" s="78"/>
      <c r="E4" s="78"/>
      <c r="F4" s="92"/>
      <c r="G4" s="103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39</v>
      </c>
      <c r="C1" s="95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3"/>
      <c r="K1" s="72" t="s">
        <v>46</v>
      </c>
      <c r="L1" s="8">
        <f>SUM(L5:L300)</f>
        <v>0</v>
      </c>
      <c r="M1" s="8">
        <f>SUM(M5:M200)</f>
        <v>0</v>
      </c>
      <c r="N1" s="9">
        <f ca="1">TODAY()</f>
        <v>41392</v>
      </c>
      <c r="O1" s="63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6"/>
      <c r="AI1" s="7">
        <f>SUM(AI5:AI300)</f>
        <v>0</v>
      </c>
      <c r="AJ1" s="10"/>
    </row>
    <row r="2" spans="1:36" s="11" customFormat="1" ht="13.5" customHeight="1" x14ac:dyDescent="0.2">
      <c r="A2" s="47">
        <f>G2+'Feb14'!A2</f>
        <v>0</v>
      </c>
      <c r="B2" s="13" t="s">
        <v>5</v>
      </c>
      <c r="C2" s="47">
        <f>'Feb14'!C2+D1+[1]Mar14!$D$1</f>
        <v>0</v>
      </c>
      <c r="D2" s="98" t="s">
        <v>0</v>
      </c>
      <c r="E2" s="83" t="s">
        <v>19</v>
      </c>
      <c r="F2" s="13" t="str">
        <f>'Feb14'!F2</f>
        <v>v</v>
      </c>
      <c r="G2" s="48">
        <f>IF(C2&lt;[2]Admin!$F$22,(C2-'Feb14'!C2)*[2]Admin!$G$21,C2*[2]Admin!$G$21-(C2-[2]Admin!$F$21)*([2]Admin!$G$21-[2]Admin!$G$22)-'Feb14'!A2)</f>
        <v>0</v>
      </c>
      <c r="H2" s="12">
        <f>IF([1]Mar14!$H$4&gt;0,0,[1]Mar14!$H$2)</f>
        <v>20</v>
      </c>
      <c r="I2" s="46">
        <f>G2</f>
        <v>0</v>
      </c>
      <c r="J2" s="64"/>
      <c r="K2" s="73"/>
      <c r="L2" s="66" t="s">
        <v>28</v>
      </c>
      <c r="M2" s="67"/>
      <c r="N2" s="68"/>
      <c r="O2" s="64"/>
      <c r="P2" s="84" t="s">
        <v>24</v>
      </c>
      <c r="Q2" s="88"/>
      <c r="R2" s="85"/>
      <c r="S2" s="59" t="s">
        <v>44</v>
      </c>
      <c r="T2" s="56" t="s">
        <v>25</v>
      </c>
      <c r="U2" s="59" t="str">
        <f>'Apr13'!U2:U3</f>
        <v xml:space="preserve">Repairs &amp; Maintenance </v>
      </c>
      <c r="V2" s="59" t="str">
        <f>'Apr13'!V2:V3</f>
        <v>Admistration Telephone Postage</v>
      </c>
      <c r="W2" s="51">
        <f>IF((F2="v"),I2," ")</f>
        <v>0</v>
      </c>
      <c r="X2" s="59" t="str">
        <f>'Apr13'!X2:X3</f>
        <v>Travel Hotel Subsistence Expenses</v>
      </c>
      <c r="Y2" s="59" t="str">
        <f>'Apr13'!Y2:Y3</f>
        <v>Advertising Promotion</v>
      </c>
      <c r="Z2" s="59" t="str">
        <f>'Apr13'!Z2:Z3</f>
        <v>Legal &amp; Professional</v>
      </c>
      <c r="AA2" s="59" t="str">
        <f>'Apr13'!AA2:AA3</f>
        <v>Extra Purchases 1</v>
      </c>
      <c r="AB2" s="59" t="str">
        <f>'Apr13'!AB2:AB3</f>
        <v>Extra Purchases 2</v>
      </c>
      <c r="AC2" s="59" t="str">
        <f>'Apr13'!AC2:AC3</f>
        <v>Extra Purchases 3</v>
      </c>
      <c r="AD2" s="59" t="str">
        <f>'Apr13'!AD2:AD3</f>
        <v>Extra Purchases 4</v>
      </c>
      <c r="AE2" s="59" t="str">
        <f>'Apr13'!AE2:AE3</f>
        <v>Extra Purchases 5</v>
      </c>
      <c r="AF2" s="59" t="s">
        <v>42</v>
      </c>
      <c r="AG2" s="15">
        <f>AG1+'Feb14'!AG2</f>
        <v>0</v>
      </c>
      <c r="AH2" s="86"/>
      <c r="AI2" s="84" t="s">
        <v>35</v>
      </c>
      <c r="AJ2" s="85"/>
    </row>
    <row r="3" spans="1:36" s="1" customFormat="1" ht="34.5" customHeight="1" x14ac:dyDescent="0.2">
      <c r="A3" s="89" t="s">
        <v>1</v>
      </c>
      <c r="B3" s="91" t="s">
        <v>32</v>
      </c>
      <c r="C3" s="96" t="s">
        <v>27</v>
      </c>
      <c r="D3" s="77"/>
      <c r="E3" s="77"/>
      <c r="F3" s="93" t="s">
        <v>34</v>
      </c>
      <c r="G3" s="91" t="s">
        <v>4</v>
      </c>
      <c r="H3" s="59" t="s">
        <v>7</v>
      </c>
      <c r="I3" s="91" t="s">
        <v>6</v>
      </c>
      <c r="J3" s="64"/>
      <c r="K3" s="73"/>
      <c r="L3" s="61" t="s">
        <v>16</v>
      </c>
      <c r="M3" s="61" t="s">
        <v>17</v>
      </c>
      <c r="N3" s="57" t="s">
        <v>20</v>
      </c>
      <c r="O3" s="64"/>
      <c r="P3" s="5" t="s">
        <v>22</v>
      </c>
      <c r="Q3" s="5" t="s">
        <v>23</v>
      </c>
      <c r="R3" s="5" t="s">
        <v>43</v>
      </c>
      <c r="S3" s="87"/>
      <c r="T3" s="5" t="str">
        <f>'Apr13'!T3</f>
        <v>Rent &amp; Rates, Light &amp; Heating</v>
      </c>
      <c r="U3" s="87"/>
      <c r="V3" s="87"/>
      <c r="W3" s="55" t="str">
        <f>'Apr13'!W3</f>
        <v>Motor Vehicle Expenses</v>
      </c>
      <c r="X3" s="87"/>
      <c r="Y3" s="87"/>
      <c r="Z3" s="87"/>
      <c r="AA3" s="87"/>
      <c r="AB3" s="87"/>
      <c r="AC3" s="87"/>
      <c r="AD3" s="87"/>
      <c r="AE3" s="87"/>
      <c r="AF3" s="87"/>
      <c r="AG3" s="15" t="s">
        <v>21</v>
      </c>
      <c r="AH3" s="86"/>
      <c r="AI3" s="84" t="s">
        <v>26</v>
      </c>
      <c r="AJ3" s="85"/>
    </row>
    <row r="4" spans="1:36" s="2" customFormat="1" ht="12.75" customHeight="1" x14ac:dyDescent="0.2">
      <c r="A4" s="90"/>
      <c r="B4" s="92"/>
      <c r="C4" s="97"/>
      <c r="D4" s="78"/>
      <c r="E4" s="78"/>
      <c r="F4" s="92"/>
      <c r="G4" s="99"/>
      <c r="H4" s="60"/>
      <c r="I4" s="92"/>
      <c r="J4" s="65"/>
      <c r="K4" s="73"/>
      <c r="L4" s="62"/>
      <c r="M4" s="62"/>
      <c r="N4" s="58"/>
      <c r="O4" s="65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104">
        <f>'Apr13'!AA4</f>
        <v>1</v>
      </c>
      <c r="AB4" s="104">
        <f>'Apr13'!AB4</f>
        <v>2</v>
      </c>
      <c r="AC4" s="104">
        <f>'Apr13'!AC4</f>
        <v>3</v>
      </c>
      <c r="AD4" s="104">
        <f>'Apr13'!AD4</f>
        <v>4</v>
      </c>
      <c r="AE4" s="104">
        <f>'Apr13'!AE4</f>
        <v>5</v>
      </c>
      <c r="AF4" s="4" t="s">
        <v>37</v>
      </c>
      <c r="AG4" s="4" t="s">
        <v>33</v>
      </c>
      <c r="AH4" s="86"/>
      <c r="AI4" s="3" t="s">
        <v>18</v>
      </c>
      <c r="AJ4" s="3" t="s">
        <v>31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6" t="s">
        <v>1</v>
      </c>
      <c r="B1" s="59" t="s">
        <v>32</v>
      </c>
      <c r="C1" s="80" t="s">
        <v>27</v>
      </c>
      <c r="D1" s="7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3"/>
      <c r="K1" s="72" t="s">
        <v>46</v>
      </c>
      <c r="L1" s="8">
        <f>SUM(L5:L300)</f>
        <v>0</v>
      </c>
      <c r="M1" s="8">
        <f>SUM(M5:M300)</f>
        <v>0</v>
      </c>
      <c r="N1" s="9">
        <f ca="1">TODAY()</f>
        <v>41392</v>
      </c>
    </row>
    <row r="2" spans="1:14" s="11" customFormat="1" ht="13.5" customHeight="1" x14ac:dyDescent="0.2">
      <c r="A2" s="77"/>
      <c r="B2" s="81"/>
      <c r="C2" s="81"/>
      <c r="D2" s="77"/>
      <c r="E2" s="83" t="s">
        <v>19</v>
      </c>
      <c r="F2" s="69"/>
      <c r="G2" s="59" t="s">
        <v>4</v>
      </c>
      <c r="H2" s="12">
        <f>'Mar14'!H2</f>
        <v>20</v>
      </c>
      <c r="I2" s="59" t="s">
        <v>6</v>
      </c>
      <c r="J2" s="64"/>
      <c r="K2" s="73"/>
      <c r="L2" s="66" t="s">
        <v>28</v>
      </c>
      <c r="M2" s="67"/>
      <c r="N2" s="68"/>
    </row>
    <row r="3" spans="1:14" s="1" customFormat="1" ht="34.5" customHeight="1" x14ac:dyDescent="0.2">
      <c r="A3" s="77"/>
      <c r="B3" s="81"/>
      <c r="C3" s="81"/>
      <c r="D3" s="77"/>
      <c r="E3" s="70"/>
      <c r="F3" s="70"/>
      <c r="G3" s="74"/>
      <c r="H3" s="59" t="s">
        <v>7</v>
      </c>
      <c r="I3" s="74"/>
      <c r="J3" s="64"/>
      <c r="K3" s="73"/>
      <c r="L3" s="61" t="s">
        <v>16</v>
      </c>
      <c r="M3" s="61" t="s">
        <v>17</v>
      </c>
      <c r="N3" s="57" t="s">
        <v>20</v>
      </c>
    </row>
    <row r="4" spans="1:14" s="2" customFormat="1" ht="12.75" customHeight="1" x14ac:dyDescent="0.2">
      <c r="A4" s="78"/>
      <c r="B4" s="82"/>
      <c r="C4" s="82"/>
      <c r="D4" s="78"/>
      <c r="E4" s="71"/>
      <c r="F4" s="71"/>
      <c r="G4" s="75"/>
      <c r="H4" s="60"/>
      <c r="I4" s="75"/>
      <c r="J4" s="65"/>
      <c r="K4" s="73"/>
      <c r="L4" s="62"/>
      <c r="M4" s="62"/>
      <c r="N4" s="58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ClosingCreditors</vt:lpstr>
      <vt:lpstr>'Apr13'!Print_Area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2013-04-28T21:28:24Z</dcterms:modified>
</cp:coreProperties>
</file>