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R30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108" i="11" s="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10" i="11" s="1"/>
  <c r="E75" i="11"/>
  <c r="E7" i="12" s="1"/>
  <c r="E83" i="1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57" i="11" s="1"/>
  <c r="E1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V75" i="11"/>
  <c r="K7" i="12" s="1"/>
  <c r="V30" i="11"/>
  <c r="V83" i="11"/>
  <c r="V41" i="11"/>
  <c r="K9" i="12" s="1"/>
  <c r="V94" i="11"/>
  <c r="E6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90" i="11"/>
  <c r="H86" i="11"/>
  <c r="H77" i="11"/>
  <c r="H82" i="11" s="1"/>
  <c r="H81" i="11"/>
  <c r="H66" i="11"/>
  <c r="H73" i="11" s="1"/>
  <c r="H68" i="11"/>
  <c r="H69" i="11"/>
  <c r="H70" i="11"/>
  <c r="H71" i="1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J41" i="11" s="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K8" i="11"/>
  <c r="K11" i="11" s="1"/>
  <c r="J83" i="11"/>
  <c r="X11" i="11"/>
  <c r="G54" i="11"/>
  <c r="G53" i="11"/>
  <c r="G52" i="11"/>
  <c r="G55" i="11" s="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30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108" i="11" l="1"/>
  <c r="Q83" i="11"/>
  <c r="G22" i="11"/>
  <c r="G41" i="11"/>
  <c r="K22" i="11"/>
  <c r="K57" i="11" s="1"/>
  <c r="K94" i="11"/>
  <c r="H80" i="11"/>
  <c r="Z41" i="11"/>
  <c r="R55" i="11"/>
  <c r="H79" i="11"/>
  <c r="E10" i="12"/>
  <c r="R41" i="11"/>
  <c r="Q94" i="11"/>
  <c r="I11" i="11"/>
  <c r="R22" i="11"/>
  <c r="R110" i="11"/>
  <c r="S22" i="11"/>
  <c r="B55" i="11"/>
  <c r="S108" i="11"/>
  <c r="X83" i="11"/>
  <c r="W83" i="11"/>
  <c r="K41" i="11"/>
  <c r="Q75" i="11"/>
  <c r="Q110" i="11" s="1"/>
  <c r="Q1" i="11" s="1"/>
  <c r="W75" i="11"/>
  <c r="W110" i="11" s="1"/>
  <c r="S30" i="11"/>
  <c r="H74" i="11"/>
  <c r="H78" i="11"/>
  <c r="I75" i="11"/>
  <c r="J108" i="11"/>
  <c r="J110" i="11" s="1"/>
  <c r="X75" i="11"/>
  <c r="J30" i="11"/>
  <c r="J55" i="11"/>
  <c r="K75" i="11"/>
  <c r="K110" i="11" s="1"/>
  <c r="H105" i="11"/>
  <c r="I83" i="11"/>
  <c r="S83" i="11"/>
  <c r="Y55" i="11"/>
  <c r="Y75" i="11"/>
  <c r="S75" i="11"/>
  <c r="S94" i="11"/>
  <c r="S55" i="11"/>
  <c r="F110" i="11"/>
  <c r="G57" i="11"/>
  <c r="O57" i="11"/>
  <c r="O1" i="11" s="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E11" i="12"/>
  <c r="B22" i="11"/>
  <c r="B41" i="11"/>
  <c r="W55" i="1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O4" i="11"/>
  <c r="Y94" i="11"/>
  <c r="Z75" i="11"/>
  <c r="Z55" i="11"/>
  <c r="Z108" i="11"/>
  <c r="Z83" i="11"/>
  <c r="K11" i="12"/>
  <c r="X110" i="11"/>
  <c r="G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110" i="11" l="1"/>
  <c r="S57" i="11"/>
  <c r="S1" i="11" s="1"/>
  <c r="R57" i="11"/>
  <c r="R1" i="11" s="1"/>
  <c r="Y57" i="11"/>
  <c r="K1" i="11"/>
  <c r="Z57" i="11"/>
  <c r="J57" i="11"/>
  <c r="J1" i="11" s="1"/>
  <c r="X57" i="11"/>
  <c r="X1" i="11" s="1"/>
  <c r="I57" i="11"/>
  <c r="I1" i="11" s="1"/>
  <c r="Y110" i="11"/>
  <c r="Z110" i="11"/>
  <c r="W1" i="11"/>
  <c r="Z1" i="11" l="1"/>
  <c r="Y1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<sst xmlns="http://schemas.openxmlformats.org/spreadsheetml/2006/main" count="95" uniqueCount="67">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</sst>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41791</v>
          </cell>
        </row>
        <row r="7">
          <cell r="G7">
            <v>100</v>
          </cell>
          <cell r="N7">
            <v>42155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41791</v>
      </c>
      <c r="G4" s="129">
        <f>D6</f>
        <v>41791</v>
      </c>
      <c r="H4" s="172"/>
      <c r="I4" s="152"/>
      <c r="J4" s="129">
        <f>[1]Admin!$N$7</f>
        <v>42155</v>
      </c>
      <c r="K4" s="129">
        <f>J4</f>
        <v>42155</v>
      </c>
      <c r="L4" s="161"/>
      <c r="M4" s="171"/>
      <c r="N4" s="161"/>
      <c r="O4" s="128">
        <f>D6</f>
        <v>41791</v>
      </c>
      <c r="P4" s="137">
        <v>100</v>
      </c>
      <c r="Q4" s="163"/>
      <c r="R4" s="136">
        <v>20</v>
      </c>
      <c r="S4" s="128">
        <f>J4</f>
        <v>42155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59</v>
      </c>
      <c r="C6" s="165"/>
      <c r="D6" s="166">
        <f>[1]Admin!$L$6</f>
        <v>41791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41791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60</v>
      </c>
      <c r="C59" s="139"/>
      <c r="D59" s="134">
        <f>D57</f>
        <v>41791</v>
      </c>
      <c r="E59" s="131" t="s">
        <v>61</v>
      </c>
      <c r="F59" s="135">
        <f>J4</f>
        <v>42155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62</v>
      </c>
      <c r="C110" s="165"/>
      <c r="D110" s="130">
        <f>F59</f>
        <v>42155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5" t="s">
        <v>28</v>
      </c>
      <c r="C13" s="195"/>
      <c r="D13" s="196"/>
      <c r="E13" s="53">
        <f>[2]May15!$AI$2</f>
        <v>0</v>
      </c>
      <c r="F13" s="49"/>
      <c r="G13" s="189" t="s">
        <v>27</v>
      </c>
      <c r="H13" s="189"/>
      <c r="I13" s="189"/>
      <c r="J13" s="190"/>
      <c r="K13" s="53">
        <f>[3]May15!$U$2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I1" sqref="I1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2014-03-16T11:56:55Z</dcterms:modified>
</cp:coreProperties>
</file>