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K13" i="12" l="1"/>
  <c r="E13" i="12"/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5" i="11" s="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5" i="11" s="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K55" i="11" s="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J55" i="11" s="1"/>
  <c r="I46" i="11"/>
  <c r="H46" i="11"/>
  <c r="G46" i="11"/>
  <c r="G55" i="11" s="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V75" i="11"/>
  <c r="K7" i="12"/>
  <c r="V30" i="11"/>
  <c r="V83" i="11"/>
  <c r="K8" i="12" s="1"/>
  <c r="V41" i="11"/>
  <c r="V94" i="11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105" i="11"/>
  <c r="H107" i="11"/>
  <c r="H85" i="11"/>
  <c r="H87" i="11" s="1"/>
  <c r="H88" i="11"/>
  <c r="H90" i="11"/>
  <c r="H92" i="11"/>
  <c r="H77" i="11"/>
  <c r="H79" i="11" s="1"/>
  <c r="H82" i="11"/>
  <c r="H66" i="11"/>
  <c r="H68" i="11" s="1"/>
  <c r="H69" i="11"/>
  <c r="H71" i="11"/>
  <c r="H73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K83" i="11" s="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K75" i="11" s="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K41" i="11" s="1"/>
  <c r="J35" i="11"/>
  <c r="J41" i="11" s="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J30" i="11" s="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J11" i="11" s="1"/>
  <c r="K9" i="11"/>
  <c r="J10" i="11"/>
  <c r="K10" i="11"/>
  <c r="J8" i="11"/>
  <c r="K8" i="11"/>
  <c r="K11" i="11" s="1"/>
  <c r="J64" i="11"/>
  <c r="J83" i="11"/>
  <c r="J94" i="11"/>
  <c r="X11" i="11"/>
  <c r="G54" i="11"/>
  <c r="G53" i="11"/>
  <c r="G52" i="11"/>
  <c r="G45" i="11"/>
  <c r="G40" i="11"/>
  <c r="G39" i="11"/>
  <c r="G38" i="11"/>
  <c r="G36" i="11"/>
  <c r="G35" i="11"/>
  <c r="G41" i="11" s="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11" i="11"/>
  <c r="G22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R55" i="11" l="1"/>
  <c r="Q108" i="11"/>
  <c r="Q75" i="11"/>
  <c r="Q83" i="11"/>
  <c r="Q94" i="11"/>
  <c r="K57" i="11"/>
  <c r="S83" i="11"/>
  <c r="J22" i="11"/>
  <c r="S94" i="11"/>
  <c r="F57" i="11"/>
  <c r="Y30" i="11"/>
  <c r="I108" i="11"/>
  <c r="H67" i="11"/>
  <c r="H86" i="11"/>
  <c r="K9" i="12"/>
  <c r="W108" i="11"/>
  <c r="J110" i="11"/>
  <c r="H63" i="11"/>
  <c r="H80" i="11"/>
  <c r="E110" i="11"/>
  <c r="E1" i="11" s="1"/>
  <c r="Y22" i="11"/>
  <c r="S55" i="11"/>
  <c r="S57" i="11" s="1"/>
  <c r="S108" i="11"/>
  <c r="R57" i="11"/>
  <c r="Y108" i="11"/>
  <c r="Y75" i="11"/>
  <c r="Y83" i="11"/>
  <c r="Y110" i="11" s="1"/>
  <c r="J57" i="11"/>
  <c r="J1" i="11" s="1"/>
  <c r="G110" i="11"/>
  <c r="K1" i="11"/>
  <c r="O110" i="11"/>
  <c r="Q57" i="11"/>
  <c r="S41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S75" i="11"/>
  <c r="F110" i="11"/>
  <c r="F1" i="11" s="1"/>
  <c r="G57" i="11"/>
  <c r="O57" i="11"/>
  <c r="R110" i="11"/>
  <c r="H74" i="11"/>
  <c r="H72" i="11"/>
  <c r="H70" i="11"/>
  <c r="H78" i="11"/>
  <c r="H81" i="11"/>
  <c r="I30" i="11"/>
  <c r="E11" i="12"/>
  <c r="K6" i="12"/>
  <c r="B22" i="11"/>
  <c r="B41" i="11"/>
  <c r="B55" i="11"/>
  <c r="W55" i="11"/>
  <c r="Y55" i="11"/>
  <c r="Y57" i="11" s="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E15" i="12"/>
  <c r="B15" i="12" s="1"/>
  <c r="X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Q110" i="11" l="1"/>
  <c r="Q1" i="11" s="1"/>
  <c r="R1" i="11"/>
  <c r="S110" i="11"/>
  <c r="S1" i="11" s="1"/>
  <c r="Z110" i="11"/>
  <c r="Z57" i="11"/>
  <c r="X57" i="11"/>
  <c r="X1" i="11" s="1"/>
  <c r="I57" i="11"/>
  <c r="W1" i="11"/>
  <c r="I1" i="11"/>
  <c r="Y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<sst xmlns="http://schemas.openxmlformats.org/spreadsheetml/2006/main" count="95" uniqueCount="67">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</sst>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41821</v>
          </cell>
        </row>
        <row r="7">
          <cell r="G7">
            <v>100</v>
          </cell>
          <cell r="N7">
            <v>42185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41821</v>
      </c>
      <c r="G4" s="129">
        <f>D6</f>
        <v>41821</v>
      </c>
      <c r="H4" s="144"/>
      <c r="I4" s="166"/>
      <c r="J4" s="129">
        <f>[1]Admin!$N$7</f>
        <v>42185</v>
      </c>
      <c r="K4" s="129">
        <f>J4</f>
        <v>42185</v>
      </c>
      <c r="L4" s="155"/>
      <c r="M4" s="143"/>
      <c r="N4" s="155"/>
      <c r="O4" s="128">
        <f>D6</f>
        <v>41821</v>
      </c>
      <c r="P4" s="137">
        <v>100</v>
      </c>
      <c r="Q4" s="172"/>
      <c r="R4" s="136">
        <v>20</v>
      </c>
      <c r="S4" s="128">
        <f>J4</f>
        <v>42185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41821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41821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41821</v>
      </c>
      <c r="E59" s="131" t="s">
        <v>61</v>
      </c>
      <c r="F59" s="135">
        <f>J4</f>
        <v>42185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42185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78" t="s">
        <v>28</v>
      </c>
      <c r="C13" s="178"/>
      <c r="D13" s="179"/>
      <c r="E13" s="53">
        <f>[2]Jun15!$AI$2</f>
        <v>0</v>
      </c>
      <c r="F13" s="49"/>
      <c r="G13" s="192" t="s">
        <v>27</v>
      </c>
      <c r="H13" s="192"/>
      <c r="I13" s="192"/>
      <c r="J13" s="193"/>
      <c r="K13" s="53">
        <f>[3]Jun15!$U$2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2014-07-03T20:48:38Z</dcterms:modified>
</cp:coreProperties>
</file>