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<sst xmlns="http://schemas.openxmlformats.org/spreadsheetml/2006/main" count="1586" uniqueCount="154">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</sst>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46123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46123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45809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314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314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314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314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314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314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314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312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312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310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310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310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307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305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305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305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303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301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301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301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300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300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297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295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295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294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293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290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290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287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285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46123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284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284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284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284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284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284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282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282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280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280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111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279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277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112</v>
      </c>
      <c r="E17" s="5" t="s">
        <v>113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277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275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114</v>
      </c>
      <c r="E19" s="5" t="s">
        <v>115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275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273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271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271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270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270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116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270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117</v>
      </c>
      <c r="E26" s="5" t="s">
        <v>118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270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119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269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267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265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120</v>
      </c>
      <c r="E30" s="5" t="s">
        <v>121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265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265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264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263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123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263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260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260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257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254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46123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253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253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253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253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253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253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251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251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249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249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249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246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244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124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244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242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240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240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240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239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239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125</v>
      </c>
      <c r="E25" s="5" t="s">
        <v>126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239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127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236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128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236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236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234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233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232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129</v>
      </c>
      <c r="E32" s="5" t="s">
        <v>130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229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229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229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226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224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131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224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46123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222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222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222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222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222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222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222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220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220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218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134</v>
      </c>
      <c r="E15" s="5" t="s">
        <v>115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218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218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215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213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213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213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211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135</v>
      </c>
      <c r="E22" s="5" t="s">
        <v>113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211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209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209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208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208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136</v>
      </c>
      <c r="E27" s="5" t="s">
        <v>118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208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119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207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205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203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137</v>
      </c>
      <c r="E31" s="5" t="s">
        <v>121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203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203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202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201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198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198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195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46123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192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192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192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192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192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192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192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190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190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188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188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188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111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187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185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183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181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98</v>
      </c>
      <c r="E21" s="5" t="s">
        <v>85</v>
      </c>
      <c r="F21" s="46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179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179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179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178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178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116</v>
      </c>
      <c r="E26" s="5" t="s">
        <v>96</v>
      </c>
      <c r="F26" s="46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178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138</v>
      </c>
      <c r="E27" s="5" t="s">
        <v>105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175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175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173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139</v>
      </c>
      <c r="E30" s="5" t="s">
        <v>140</v>
      </c>
      <c r="F30" s="46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173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122</v>
      </c>
      <c r="E31" s="5" t="s">
        <v>96</v>
      </c>
      <c r="F31" s="46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173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172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171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168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168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165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162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46123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161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161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161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161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161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161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159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159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157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157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154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112</v>
      </c>
      <c r="E16" s="5" t="s">
        <v>113</v>
      </c>
      <c r="F16" s="46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154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152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101</v>
      </c>
      <c r="E18" s="5" t="s">
        <v>121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152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150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148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148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147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147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141</v>
      </c>
      <c r="E24" s="5" t="s">
        <v>110</v>
      </c>
      <c r="F24" s="46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147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119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146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128</v>
      </c>
      <c r="E26" s="5" t="s">
        <v>96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144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144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142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141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140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123</v>
      </c>
      <c r="E31" s="5" t="s">
        <v>88</v>
      </c>
      <c r="F31" s="46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140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n">
        <f aca="false">IF((E31="v"),H31," ")</f>
        <v>72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129</v>
      </c>
      <c r="E32" s="5" t="s">
        <v>130</v>
      </c>
      <c r="F32" s="46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137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137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137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72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134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132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131</v>
      </c>
      <c r="E37" s="5" t="s">
        <v>110</v>
      </c>
      <c r="F37" s="46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132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46123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131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131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131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131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131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131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131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129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129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127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127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127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124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122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122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122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114</v>
      </c>
      <c r="E21" s="5" t="s">
        <v>115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122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120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118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118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118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117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117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143</v>
      </c>
      <c r="E28" s="5" t="s">
        <v>115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117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127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114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114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112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112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111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110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107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107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144</v>
      </c>
      <c r="E37" s="5" t="s">
        <v>118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107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104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101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46123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100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100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100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100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100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100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98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98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96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96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111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95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93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91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89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87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87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86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86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116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86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125</v>
      </c>
      <c r="E24" s="5" t="s">
        <v>126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86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119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85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83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81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120</v>
      </c>
      <c r="E28" s="5" t="s">
        <v>121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81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122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81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80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79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76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76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73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71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46123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69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69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69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69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69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69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67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67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65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65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65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62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60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124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60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58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56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56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56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55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55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55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128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52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52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50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49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48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129</v>
      </c>
      <c r="E31" s="5" t="s">
        <v>130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45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45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45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42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46123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39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39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131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39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41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41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41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41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41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41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39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39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37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134</v>
      </c>
      <c r="E17" s="5" t="s">
        <v>115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37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37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34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112</v>
      </c>
      <c r="E20" s="5" t="s">
        <v>113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34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32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32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32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30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28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27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27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119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26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24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22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137</v>
      </c>
      <c r="E32" s="5" t="s">
        <v>121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22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21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20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123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20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17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17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14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11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46123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111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-1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135</v>
      </c>
      <c r="E20" s="5" t="s">
        <v>113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-1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-3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-3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-3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-4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-4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116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-4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-7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127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-7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-7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-9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-9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-10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-11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-14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-14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-17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-17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46123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Jun!AI1+Jul!AI1+Aug!AI1+Sep!AI1+Oct!AI1+Nov!AI1+Dec!AI1+Jan!AI1+Feb!AI1+Mar!AI1+Apr!AI1+May!AI1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-20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-20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-20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-20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-20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-22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-22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-24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-24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-27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-29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101</v>
      </c>
      <c r="E17" s="5" t="s">
        <v>121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-29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-31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-33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-33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-34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-34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119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-35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128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-37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-37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-39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-40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-41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123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-41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129</v>
      </c>
      <c r="E30" s="5" t="s">
        <v>130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-44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-44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-44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-47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16</v>
      </c>
      <c r="E34" s="5" t="s">
        <v>110</v>
      </c>
      <c r="F34" s="46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-50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131</v>
      </c>
      <c r="E35" s="5" t="s">
        <v>110</v>
      </c>
      <c r="F35" s="46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-50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46123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