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<sst xmlns="http://schemas.openxmlformats.org/spreadsheetml/2006/main" count="504" uniqueCount="41">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</sst>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F1-SUM(G1:J1)</f>
        <v>0</v>
      </c>
      <c r="F1" s="12" t="n">
        <f aca="false">SUM(F6:F200)</f>
        <v>15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15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515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1" t="n">
        <v>45757</v>
      </c>
      <c r="B6" s="2" t="s">
        <v>35</v>
      </c>
      <c r="E6" s="5" t="s">
        <v>30</v>
      </c>
      <c r="F6" s="6" t="n">
        <v>15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15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515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515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515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F1-SUM(G1:J1)</f>
        <v>100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25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Check all Receipts Code Letters entered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45818</v>
      </c>
      <c r="B6" s="2" t="s">
        <v>36</v>
      </c>
      <c r="E6" s="5" t="s">
        <v>37</v>
      </c>
      <c r="F6" s="6" t="n">
        <v>100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A7" s="46" t="n">
        <v>45818</v>
      </c>
      <c r="B7" s="2" t="s">
        <v>38</v>
      </c>
      <c r="E7" s="5" t="s">
        <v>30</v>
      </c>
      <c r="F7" s="6" t="n">
        <v>25</v>
      </c>
      <c r="G7" s="6" t="str">
        <f aca="false">IF(E7="BB",F7," ")</f>
        <v> </v>
      </c>
      <c r="H7" s="6" t="str">
        <f aca="false">IF(E7="DR",F7," ")</f>
        <v> </v>
      </c>
      <c r="I7" s="6" t="n">
        <f aca="false">IF(E7="CR",F7," ")</f>
        <v>25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640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640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640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F1-SUM(G1:J1)</f>
        <v>0</v>
      </c>
      <c r="F1" s="12" t="n">
        <f aca="false">SUM(F6:F200)</f>
        <v>18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18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45905</v>
      </c>
      <c r="B6" s="2" t="s">
        <v>35</v>
      </c>
      <c r="E6" s="5" t="s">
        <v>30</v>
      </c>
      <c r="F6" s="6" t="n">
        <v>18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18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658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658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658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F1-SUM(G1:J1)</f>
        <v>0</v>
      </c>
      <c r="F1" s="12" t="n">
        <f aca="false">SUM(F6:F200)</f>
        <v>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50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46001</v>
      </c>
      <c r="B6" s="2" t="s">
        <v>39</v>
      </c>
      <c r="E6" s="5" t="s">
        <v>30</v>
      </c>
      <c r="F6" s="6" t="n">
        <v>50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50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708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708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708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F1-SUM(G1:J1)</f>
        <v>0</v>
      </c>
      <c r="F1" s="12" t="n">
        <f aca="false">SUM(F6:F200)</f>
        <v>12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12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720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46101</v>
      </c>
      <c r="B6" s="2" t="s">
        <v>40</v>
      </c>
      <c r="E6" s="5" t="s">
        <v>30</v>
      </c>
      <c r="F6" s="6" t="n">
        <v>12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12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