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560847\Desktop\Stanford STEM Workshop\"/>
    </mc:Choice>
  </mc:AlternateContent>
  <xr:revisionPtr revIDLastSave="0" documentId="13_ncr:1_{343BDF0A-0823-451B-9922-D2D63C93D19F}" xr6:coauthVersionLast="41" xr6:coauthVersionMax="41" xr10:uidLastSave="{00000000-0000-0000-0000-000000000000}"/>
  <bookViews>
    <workbookView xWindow="-110" yWindow="-110" windowWidth="19420" windowHeight="10420" activeTab="1" xr2:uid="{00000000-000D-0000-FFFF-FFFF00000000}"/>
  </bookViews>
  <sheets>
    <sheet name="Myself" sheetId="1" r:id="rId1"/>
    <sheet name="Sibling" sheetId="4" r:id="rId2"/>
    <sheet name="Dad" sheetId="3" r:id="rId3"/>
    <sheet name="Mom" sheetId="2" r:id="rId4"/>
    <sheet name="PetOther family member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Y51" i="5" l="1"/>
  <c r="X51" i="5"/>
  <c r="W51" i="5"/>
  <c r="V51" i="5"/>
  <c r="U51" i="5"/>
  <c r="T51" i="5"/>
  <c r="S51" i="5"/>
  <c r="R51" i="5"/>
  <c r="Q51" i="5"/>
  <c r="P51" i="5"/>
  <c r="O51" i="5"/>
  <c r="N51" i="5"/>
  <c r="M51" i="5"/>
  <c r="L51" i="5"/>
  <c r="K51" i="5"/>
  <c r="J51" i="5"/>
  <c r="I51" i="5"/>
  <c r="H51" i="5"/>
  <c r="G51" i="5"/>
  <c r="F51" i="5"/>
  <c r="E51" i="5"/>
  <c r="D51" i="5"/>
  <c r="C51" i="5"/>
  <c r="B51" i="5"/>
  <c r="Y50" i="5"/>
  <c r="X50" i="5"/>
  <c r="W50" i="5"/>
  <c r="V50" i="5"/>
  <c r="U50" i="5"/>
  <c r="T50" i="5"/>
  <c r="S50" i="5"/>
  <c r="R50" i="5"/>
  <c r="Q50" i="5"/>
  <c r="P50" i="5"/>
  <c r="O50" i="5"/>
  <c r="N50" i="5"/>
  <c r="M50" i="5"/>
  <c r="L50" i="5"/>
  <c r="K50" i="5"/>
  <c r="J50" i="5"/>
  <c r="I50" i="5"/>
  <c r="H50" i="5"/>
  <c r="G50" i="5"/>
  <c r="F50" i="5"/>
  <c r="E50" i="5"/>
  <c r="D50" i="5"/>
  <c r="C50" i="5"/>
  <c r="B50" i="5"/>
  <c r="Y49" i="5"/>
  <c r="X49" i="5"/>
  <c r="W49" i="5"/>
  <c r="V49" i="5"/>
  <c r="U49" i="5"/>
  <c r="T49" i="5"/>
  <c r="S49" i="5"/>
  <c r="R49" i="5"/>
  <c r="Q49" i="5"/>
  <c r="P49" i="5"/>
  <c r="O49" i="5"/>
  <c r="N49" i="5"/>
  <c r="M49" i="5"/>
  <c r="L49" i="5"/>
  <c r="K49" i="5"/>
  <c r="J49" i="5"/>
  <c r="I49" i="5"/>
  <c r="H49" i="5"/>
  <c r="G49" i="5"/>
  <c r="F49" i="5"/>
  <c r="E49" i="5"/>
  <c r="D49" i="5"/>
  <c r="C49" i="5"/>
  <c r="B49" i="5"/>
  <c r="Y48" i="5"/>
  <c r="X48" i="5"/>
  <c r="W48" i="5"/>
  <c r="V48" i="5"/>
  <c r="U48" i="5"/>
  <c r="T48" i="5"/>
  <c r="S48" i="5"/>
  <c r="R48" i="5"/>
  <c r="Q48" i="5"/>
  <c r="P48" i="5"/>
  <c r="O48" i="5"/>
  <c r="N48" i="5"/>
  <c r="M48" i="5"/>
  <c r="L48" i="5"/>
  <c r="K48" i="5"/>
  <c r="J48" i="5"/>
  <c r="I48" i="5"/>
  <c r="H48" i="5"/>
  <c r="G48" i="5"/>
  <c r="F48" i="5"/>
  <c r="E48" i="5"/>
  <c r="D48" i="5"/>
  <c r="C48" i="5"/>
  <c r="B48" i="5"/>
  <c r="Y47" i="5"/>
  <c r="X47" i="5"/>
  <c r="W47" i="5"/>
  <c r="V47" i="5"/>
  <c r="U47" i="5"/>
  <c r="T47" i="5"/>
  <c r="S47" i="5"/>
  <c r="R47" i="5"/>
  <c r="Q47" i="5"/>
  <c r="P47" i="5"/>
  <c r="O47" i="5"/>
  <c r="N47" i="5"/>
  <c r="M47" i="5"/>
  <c r="L47" i="5"/>
  <c r="K47" i="5"/>
  <c r="J47" i="5"/>
  <c r="I47" i="5"/>
  <c r="H47" i="5"/>
  <c r="G47" i="5"/>
  <c r="F47" i="5"/>
  <c r="E47" i="5"/>
  <c r="D47" i="5"/>
  <c r="C47" i="5"/>
  <c r="B47" i="5"/>
  <c r="Y46" i="5"/>
  <c r="X46" i="5"/>
  <c r="W46" i="5"/>
  <c r="V46" i="5"/>
  <c r="U46" i="5"/>
  <c r="T46" i="5"/>
  <c r="S46" i="5"/>
  <c r="R46" i="5"/>
  <c r="Q46" i="5"/>
  <c r="P46" i="5"/>
  <c r="O46" i="5"/>
  <c r="N46" i="5"/>
  <c r="M46" i="5"/>
  <c r="L46" i="5"/>
  <c r="K46" i="5"/>
  <c r="J46" i="5"/>
  <c r="I46" i="5"/>
  <c r="H46" i="5"/>
  <c r="G46" i="5"/>
  <c r="F46" i="5"/>
  <c r="E46" i="5"/>
  <c r="D46" i="5"/>
  <c r="C46" i="5"/>
  <c r="B46" i="5"/>
  <c r="Y45" i="5"/>
  <c r="X45" i="5"/>
  <c r="W45" i="5"/>
  <c r="V45" i="5"/>
  <c r="U45" i="5"/>
  <c r="T45" i="5"/>
  <c r="S45" i="5"/>
  <c r="R45" i="5"/>
  <c r="Q45" i="5"/>
  <c r="P45" i="5"/>
  <c r="O45" i="5"/>
  <c r="N45" i="5"/>
  <c r="M45" i="5"/>
  <c r="L45" i="5"/>
  <c r="K45" i="5"/>
  <c r="J45" i="5"/>
  <c r="I45" i="5"/>
  <c r="H45" i="5"/>
  <c r="G45" i="5"/>
  <c r="F45" i="5"/>
  <c r="E45" i="5"/>
  <c r="D45" i="5"/>
  <c r="C45" i="5"/>
  <c r="B45" i="5"/>
  <c r="Y44" i="5"/>
  <c r="X44" i="5"/>
  <c r="W44" i="5"/>
  <c r="V44" i="5"/>
  <c r="U44" i="5"/>
  <c r="T44" i="5"/>
  <c r="S44" i="5"/>
  <c r="R44" i="5"/>
  <c r="Q44" i="5"/>
  <c r="P44" i="5"/>
  <c r="O44" i="5"/>
  <c r="N44" i="5"/>
  <c r="M44" i="5"/>
  <c r="L44" i="5"/>
  <c r="K44" i="5"/>
  <c r="J44" i="5"/>
  <c r="I44" i="5"/>
  <c r="H44" i="5"/>
  <c r="G44" i="5"/>
  <c r="F44" i="5"/>
  <c r="E44" i="5"/>
  <c r="D44" i="5"/>
  <c r="C44" i="5"/>
  <c r="B44" i="5"/>
  <c r="Y49" i="4"/>
  <c r="X49" i="4"/>
  <c r="W49" i="4"/>
  <c r="V49" i="4"/>
  <c r="U49" i="4"/>
  <c r="T49" i="4"/>
  <c r="S49" i="4"/>
  <c r="R49" i="4"/>
  <c r="Q49" i="4"/>
  <c r="P49" i="4"/>
  <c r="O49" i="4"/>
  <c r="N49" i="4"/>
  <c r="M49" i="4"/>
  <c r="L49" i="4"/>
  <c r="K49" i="4"/>
  <c r="J49" i="4"/>
  <c r="I49" i="4"/>
  <c r="H49" i="4"/>
  <c r="G49" i="4"/>
  <c r="F49" i="4"/>
  <c r="E49" i="4"/>
  <c r="D49" i="4"/>
  <c r="C49" i="4"/>
  <c r="B49" i="4"/>
  <c r="Y48" i="4"/>
  <c r="X48" i="4"/>
  <c r="W48" i="4"/>
  <c r="V48" i="4"/>
  <c r="U48" i="4"/>
  <c r="T48" i="4"/>
  <c r="S48" i="4"/>
  <c r="R48" i="4"/>
  <c r="Q48" i="4"/>
  <c r="P48" i="4"/>
  <c r="O48" i="4"/>
  <c r="N48" i="4"/>
  <c r="M48" i="4"/>
  <c r="L48" i="4"/>
  <c r="K48" i="4"/>
  <c r="J48" i="4"/>
  <c r="I48" i="4"/>
  <c r="H48" i="4"/>
  <c r="G48" i="4"/>
  <c r="F48" i="4"/>
  <c r="E48" i="4"/>
  <c r="D48" i="4"/>
  <c r="C48" i="4"/>
  <c r="B48" i="4"/>
  <c r="Y47" i="4"/>
  <c r="X47" i="4"/>
  <c r="W47" i="4"/>
  <c r="V47" i="4"/>
  <c r="U47" i="4"/>
  <c r="T47" i="4"/>
  <c r="S47" i="4"/>
  <c r="R47" i="4"/>
  <c r="Q47" i="4"/>
  <c r="P47" i="4"/>
  <c r="O47" i="4"/>
  <c r="N47" i="4"/>
  <c r="M47" i="4"/>
  <c r="L47" i="4"/>
  <c r="K47" i="4"/>
  <c r="J47" i="4"/>
  <c r="I47" i="4"/>
  <c r="H47" i="4"/>
  <c r="G47" i="4"/>
  <c r="F47" i="4"/>
  <c r="E47" i="4"/>
  <c r="D47" i="4"/>
  <c r="C47" i="4"/>
  <c r="B47" i="4"/>
  <c r="Y46" i="4"/>
  <c r="X46" i="4"/>
  <c r="W46" i="4"/>
  <c r="V46" i="4"/>
  <c r="U46" i="4"/>
  <c r="T46" i="4"/>
  <c r="S46" i="4"/>
  <c r="R46" i="4"/>
  <c r="Q46" i="4"/>
  <c r="P46" i="4"/>
  <c r="O46" i="4"/>
  <c r="N46" i="4"/>
  <c r="M46" i="4"/>
  <c r="L46" i="4"/>
  <c r="K46" i="4"/>
  <c r="J46" i="4"/>
  <c r="I46" i="4"/>
  <c r="H46" i="4"/>
  <c r="G46" i="4"/>
  <c r="F46" i="4"/>
  <c r="E46" i="4"/>
  <c r="D46" i="4"/>
  <c r="C46" i="4"/>
  <c r="B46" i="4"/>
  <c r="Y45" i="4"/>
  <c r="X45" i="4"/>
  <c r="W45" i="4"/>
  <c r="V45" i="4"/>
  <c r="U45" i="4"/>
  <c r="T45" i="4"/>
  <c r="S45" i="4"/>
  <c r="R45" i="4"/>
  <c r="Q45" i="4"/>
  <c r="P45" i="4"/>
  <c r="O45" i="4"/>
  <c r="N45" i="4"/>
  <c r="M45" i="4"/>
  <c r="L45" i="4"/>
  <c r="K45" i="4"/>
  <c r="J45" i="4"/>
  <c r="I45" i="4"/>
  <c r="H45" i="4"/>
  <c r="G45" i="4"/>
  <c r="F45" i="4"/>
  <c r="E45" i="4"/>
  <c r="D45" i="4"/>
  <c r="C45" i="4"/>
  <c r="B45" i="4"/>
  <c r="Y44" i="4"/>
  <c r="X44" i="4"/>
  <c r="W44" i="4"/>
  <c r="V44" i="4"/>
  <c r="U44" i="4"/>
  <c r="T44" i="4"/>
  <c r="S44" i="4"/>
  <c r="R44" i="4"/>
  <c r="Q44" i="4"/>
  <c r="P44" i="4"/>
  <c r="O44" i="4"/>
  <c r="N44" i="4"/>
  <c r="M44" i="4"/>
  <c r="L44" i="4"/>
  <c r="K44" i="4"/>
  <c r="J44" i="4"/>
  <c r="I44" i="4"/>
  <c r="H44" i="4"/>
  <c r="G44" i="4"/>
  <c r="F44" i="4"/>
  <c r="E44" i="4"/>
  <c r="D44" i="4"/>
  <c r="C44" i="4"/>
  <c r="B44" i="4"/>
  <c r="Y43" i="4"/>
  <c r="X43" i="4"/>
  <c r="W43" i="4"/>
  <c r="V43" i="4"/>
  <c r="U43" i="4"/>
  <c r="T43" i="4"/>
  <c r="S43" i="4"/>
  <c r="R43" i="4"/>
  <c r="Q43" i="4"/>
  <c r="P43" i="4"/>
  <c r="O43" i="4"/>
  <c r="N43" i="4"/>
  <c r="M43" i="4"/>
  <c r="L43" i="4"/>
  <c r="K43" i="4"/>
  <c r="J43" i="4"/>
  <c r="I43" i="4"/>
  <c r="H43" i="4"/>
  <c r="G43" i="4"/>
  <c r="F43" i="4"/>
  <c r="E43" i="4"/>
  <c r="D43" i="4"/>
  <c r="C43" i="4"/>
  <c r="B43" i="4"/>
  <c r="Y42" i="4"/>
  <c r="X42" i="4"/>
  <c r="W42" i="4"/>
  <c r="V42" i="4"/>
  <c r="U42" i="4"/>
  <c r="T42" i="4"/>
  <c r="S42" i="4"/>
  <c r="R42" i="4"/>
  <c r="Q42" i="4"/>
  <c r="P42" i="4"/>
  <c r="O42" i="4"/>
  <c r="N42" i="4"/>
  <c r="M42" i="4"/>
  <c r="L42" i="4"/>
  <c r="K42" i="4"/>
  <c r="J42" i="4"/>
  <c r="I42" i="4"/>
  <c r="H42" i="4"/>
  <c r="G42" i="4"/>
  <c r="F42" i="4"/>
  <c r="E42" i="4"/>
  <c r="D42" i="4"/>
  <c r="C42" i="4"/>
  <c r="B42" i="4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Y50" i="3"/>
  <c r="X50" i="3"/>
  <c r="W50" i="3"/>
  <c r="V50" i="3"/>
  <c r="U50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B50" i="3"/>
  <c r="Y49" i="3"/>
  <c r="X49" i="3"/>
  <c r="W49" i="3"/>
  <c r="V49" i="3"/>
  <c r="U49" i="3"/>
  <c r="T49" i="3"/>
  <c r="S49" i="3"/>
  <c r="R49" i="3"/>
  <c r="Q49" i="3"/>
  <c r="P49" i="3"/>
  <c r="O49" i="3"/>
  <c r="N49" i="3"/>
  <c r="M49" i="3"/>
  <c r="L49" i="3"/>
  <c r="K49" i="3"/>
  <c r="J49" i="3"/>
  <c r="I49" i="3"/>
  <c r="H49" i="3"/>
  <c r="G49" i="3"/>
  <c r="F49" i="3"/>
  <c r="E49" i="3"/>
  <c r="D49" i="3"/>
  <c r="C49" i="3"/>
  <c r="B49" i="3"/>
  <c r="Y48" i="3"/>
  <c r="X48" i="3"/>
  <c r="W48" i="3"/>
  <c r="V48" i="3"/>
  <c r="U48" i="3"/>
  <c r="T48" i="3"/>
  <c r="S48" i="3"/>
  <c r="R48" i="3"/>
  <c r="Q48" i="3"/>
  <c r="P48" i="3"/>
  <c r="O48" i="3"/>
  <c r="N48" i="3"/>
  <c r="M48" i="3"/>
  <c r="L48" i="3"/>
  <c r="K48" i="3"/>
  <c r="J48" i="3"/>
  <c r="I48" i="3"/>
  <c r="H48" i="3"/>
  <c r="G48" i="3"/>
  <c r="F48" i="3"/>
  <c r="E48" i="3"/>
  <c r="D48" i="3"/>
  <c r="C48" i="3"/>
  <c r="B48" i="3"/>
  <c r="Y47" i="3"/>
  <c r="X47" i="3"/>
  <c r="W47" i="3"/>
  <c r="V47" i="3"/>
  <c r="U47" i="3"/>
  <c r="T47" i="3"/>
  <c r="S47" i="3"/>
  <c r="R47" i="3"/>
  <c r="Q47" i="3"/>
  <c r="P47" i="3"/>
  <c r="O47" i="3"/>
  <c r="N47" i="3"/>
  <c r="M47" i="3"/>
  <c r="L47" i="3"/>
  <c r="K47" i="3"/>
  <c r="J47" i="3"/>
  <c r="I47" i="3"/>
  <c r="H47" i="3"/>
  <c r="G47" i="3"/>
  <c r="F47" i="3"/>
  <c r="E47" i="3"/>
  <c r="D47" i="3"/>
  <c r="C47" i="3"/>
  <c r="B47" i="3"/>
  <c r="Y46" i="3"/>
  <c r="X46" i="3"/>
  <c r="W46" i="3"/>
  <c r="V46" i="3"/>
  <c r="U46" i="3"/>
  <c r="T46" i="3"/>
  <c r="S46" i="3"/>
  <c r="R46" i="3"/>
  <c r="Q46" i="3"/>
  <c r="P46" i="3"/>
  <c r="O46" i="3"/>
  <c r="N46" i="3"/>
  <c r="M46" i="3"/>
  <c r="L46" i="3"/>
  <c r="K46" i="3"/>
  <c r="J46" i="3"/>
  <c r="I46" i="3"/>
  <c r="H46" i="3"/>
  <c r="G46" i="3"/>
  <c r="F46" i="3"/>
  <c r="E46" i="3"/>
  <c r="D46" i="3"/>
  <c r="C46" i="3"/>
  <c r="B46" i="3"/>
  <c r="Y45" i="3"/>
  <c r="X45" i="3"/>
  <c r="W45" i="3"/>
  <c r="V45" i="3"/>
  <c r="U45" i="3"/>
  <c r="T45" i="3"/>
  <c r="S45" i="3"/>
  <c r="R45" i="3"/>
  <c r="Q45" i="3"/>
  <c r="P45" i="3"/>
  <c r="O45" i="3"/>
  <c r="N45" i="3"/>
  <c r="M45" i="3"/>
  <c r="L45" i="3"/>
  <c r="K45" i="3"/>
  <c r="J45" i="3"/>
  <c r="I45" i="3"/>
  <c r="H45" i="3"/>
  <c r="G45" i="3"/>
  <c r="F45" i="3"/>
  <c r="E45" i="3"/>
  <c r="D45" i="3"/>
  <c r="C45" i="3"/>
  <c r="B45" i="3"/>
  <c r="Y44" i="3"/>
  <c r="X44" i="3"/>
  <c r="W44" i="3"/>
  <c r="V44" i="3"/>
  <c r="U44" i="3"/>
  <c r="T44" i="3"/>
  <c r="S44" i="3"/>
  <c r="R44" i="3"/>
  <c r="Q44" i="3"/>
  <c r="P44" i="3"/>
  <c r="O44" i="3"/>
  <c r="N44" i="3"/>
  <c r="M44" i="3"/>
  <c r="L44" i="3"/>
  <c r="K44" i="3"/>
  <c r="J44" i="3"/>
  <c r="I44" i="3"/>
  <c r="H44" i="3"/>
  <c r="G44" i="3"/>
  <c r="F44" i="3"/>
  <c r="E44" i="3"/>
  <c r="D44" i="3"/>
  <c r="C44" i="3"/>
  <c r="B44" i="3"/>
  <c r="Y51" i="2"/>
  <c r="X51" i="2"/>
  <c r="W51" i="2"/>
  <c r="V51" i="2"/>
  <c r="U51" i="2"/>
  <c r="T51" i="2"/>
  <c r="S51" i="2"/>
  <c r="R51" i="2"/>
  <c r="Q51" i="2"/>
  <c r="P51" i="2"/>
  <c r="O51" i="2"/>
  <c r="N51" i="2"/>
  <c r="M51" i="2"/>
  <c r="L51" i="2"/>
  <c r="K51" i="2"/>
  <c r="J51" i="2"/>
  <c r="I51" i="2"/>
  <c r="H51" i="2"/>
  <c r="G51" i="2"/>
  <c r="F51" i="2"/>
  <c r="E51" i="2"/>
  <c r="D51" i="2"/>
  <c r="C51" i="2"/>
  <c r="B51" i="2"/>
  <c r="Y50" i="2"/>
  <c r="X50" i="2"/>
  <c r="W50" i="2"/>
  <c r="V50" i="2"/>
  <c r="U50" i="2"/>
  <c r="T50" i="2"/>
  <c r="S50" i="2"/>
  <c r="R50" i="2"/>
  <c r="Q50" i="2"/>
  <c r="P50" i="2"/>
  <c r="O50" i="2"/>
  <c r="N50" i="2"/>
  <c r="M50" i="2"/>
  <c r="L50" i="2"/>
  <c r="K50" i="2"/>
  <c r="J50" i="2"/>
  <c r="I50" i="2"/>
  <c r="H50" i="2"/>
  <c r="G50" i="2"/>
  <c r="F50" i="2"/>
  <c r="E50" i="2"/>
  <c r="D50" i="2"/>
  <c r="C50" i="2"/>
  <c r="B50" i="2"/>
  <c r="Y49" i="2"/>
  <c r="X49" i="2"/>
  <c r="W49" i="2"/>
  <c r="V49" i="2"/>
  <c r="U49" i="2"/>
  <c r="T49" i="2"/>
  <c r="S49" i="2"/>
  <c r="R49" i="2"/>
  <c r="Q49" i="2"/>
  <c r="P49" i="2"/>
  <c r="O49" i="2"/>
  <c r="N49" i="2"/>
  <c r="M49" i="2"/>
  <c r="L49" i="2"/>
  <c r="K49" i="2"/>
  <c r="J49" i="2"/>
  <c r="I49" i="2"/>
  <c r="H49" i="2"/>
  <c r="G49" i="2"/>
  <c r="F49" i="2"/>
  <c r="E49" i="2"/>
  <c r="D49" i="2"/>
  <c r="C49" i="2"/>
  <c r="B49" i="2"/>
  <c r="Y48" i="2"/>
  <c r="X48" i="2"/>
  <c r="W48" i="2"/>
  <c r="V48" i="2"/>
  <c r="U48" i="2"/>
  <c r="T48" i="2"/>
  <c r="S48" i="2"/>
  <c r="R48" i="2"/>
  <c r="Q48" i="2"/>
  <c r="P48" i="2"/>
  <c r="O48" i="2"/>
  <c r="N48" i="2"/>
  <c r="M48" i="2"/>
  <c r="L48" i="2"/>
  <c r="K48" i="2"/>
  <c r="J48" i="2"/>
  <c r="I48" i="2"/>
  <c r="H48" i="2"/>
  <c r="G48" i="2"/>
  <c r="F48" i="2"/>
  <c r="E48" i="2"/>
  <c r="D48" i="2"/>
  <c r="C48" i="2"/>
  <c r="B48" i="2"/>
  <c r="Y47" i="2"/>
  <c r="X47" i="2"/>
  <c r="W47" i="2"/>
  <c r="V47" i="2"/>
  <c r="U47" i="2"/>
  <c r="T47" i="2"/>
  <c r="S47" i="2"/>
  <c r="R47" i="2"/>
  <c r="Q47" i="2"/>
  <c r="P47" i="2"/>
  <c r="O47" i="2"/>
  <c r="N47" i="2"/>
  <c r="M47" i="2"/>
  <c r="L47" i="2"/>
  <c r="K47" i="2"/>
  <c r="J47" i="2"/>
  <c r="I47" i="2"/>
  <c r="H47" i="2"/>
  <c r="G47" i="2"/>
  <c r="F47" i="2"/>
  <c r="E47" i="2"/>
  <c r="D47" i="2"/>
  <c r="C47" i="2"/>
  <c r="B47" i="2"/>
  <c r="Y46" i="2"/>
  <c r="X46" i="2"/>
  <c r="W46" i="2"/>
  <c r="V46" i="2"/>
  <c r="U46" i="2"/>
  <c r="T46" i="2"/>
  <c r="S46" i="2"/>
  <c r="R46" i="2"/>
  <c r="Q46" i="2"/>
  <c r="P46" i="2"/>
  <c r="O46" i="2"/>
  <c r="N46" i="2"/>
  <c r="M46" i="2"/>
  <c r="L46" i="2"/>
  <c r="K46" i="2"/>
  <c r="J46" i="2"/>
  <c r="I46" i="2"/>
  <c r="H46" i="2"/>
  <c r="G46" i="2"/>
  <c r="F46" i="2"/>
  <c r="E46" i="2"/>
  <c r="D46" i="2"/>
  <c r="C46" i="2"/>
  <c r="B46" i="2"/>
  <c r="Y45" i="2"/>
  <c r="X45" i="2"/>
  <c r="W45" i="2"/>
  <c r="V45" i="2"/>
  <c r="U45" i="2"/>
  <c r="T45" i="2"/>
  <c r="S45" i="2"/>
  <c r="R45" i="2"/>
  <c r="Q45" i="2"/>
  <c r="P45" i="2"/>
  <c r="O45" i="2"/>
  <c r="N45" i="2"/>
  <c r="M45" i="2"/>
  <c r="L45" i="2"/>
  <c r="K45" i="2"/>
  <c r="J45" i="2"/>
  <c r="I45" i="2"/>
  <c r="H45" i="2"/>
  <c r="G45" i="2"/>
  <c r="F45" i="2"/>
  <c r="E45" i="2"/>
  <c r="D45" i="2"/>
  <c r="C45" i="2"/>
  <c r="B45" i="2"/>
  <c r="Y44" i="2"/>
  <c r="X44" i="2"/>
  <c r="W44" i="2"/>
  <c r="V44" i="2"/>
  <c r="U44" i="2"/>
  <c r="T44" i="2"/>
  <c r="S44" i="2"/>
  <c r="R44" i="2"/>
  <c r="Q44" i="2"/>
  <c r="P44" i="2"/>
  <c r="O44" i="2"/>
  <c r="N44" i="2"/>
  <c r="M44" i="2"/>
  <c r="L44" i="2"/>
  <c r="K44" i="2"/>
  <c r="J44" i="2"/>
  <c r="I44" i="2"/>
  <c r="H44" i="2"/>
  <c r="G44" i="2"/>
  <c r="F44" i="2"/>
  <c r="E44" i="2"/>
  <c r="D44" i="2"/>
  <c r="C44" i="2"/>
  <c r="B44" i="2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C51" i="1"/>
  <c r="B51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F50" i="1"/>
  <c r="E50" i="1"/>
  <c r="D50" i="1"/>
  <c r="C50" i="1"/>
  <c r="B50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H49" i="1"/>
  <c r="G49" i="1"/>
  <c r="F49" i="1"/>
  <c r="E49" i="1"/>
  <c r="D49" i="1"/>
  <c r="C49" i="1"/>
  <c r="B49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H48" i="1"/>
  <c r="G48" i="1"/>
  <c r="F48" i="1"/>
  <c r="E48" i="1"/>
  <c r="D48" i="1"/>
  <c r="C48" i="1"/>
  <c r="B48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C47" i="1"/>
  <c r="B47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H46" i="1"/>
  <c r="G46" i="1"/>
  <c r="F46" i="1"/>
  <c r="E46" i="1"/>
  <c r="D46" i="1"/>
  <c r="C46" i="1"/>
  <c r="B46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C45" i="1"/>
  <c r="B45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F44" i="1"/>
  <c r="E44" i="1"/>
  <c r="D44" i="1"/>
  <c r="C44" i="1"/>
  <c r="B44" i="1"/>
</calcChain>
</file>

<file path=xl/sharedStrings.xml><?xml version="1.0" encoding="utf-8"?>
<sst xmlns="http://schemas.openxmlformats.org/spreadsheetml/2006/main" count="239" uniqueCount="48">
  <si>
    <t>Energy Journal Log</t>
  </si>
  <si>
    <t>What day is this journal for?</t>
  </si>
  <si>
    <t>(Enter date here - double-click to open calendar pop-up)</t>
  </si>
  <si>
    <t>Instuctions:</t>
  </si>
  <si>
    <t xml:space="preserve">For each hour, answer the initial questions and identify the energy-using devices you and your family members used.  Enter a "1" in a cell if you used the device or appliance in a given hour. </t>
  </si>
  <si>
    <t>Question/Device/Appliance</t>
  </si>
  <si>
    <t>How many people are home?</t>
  </si>
  <si>
    <t>How many people are sleeping?</t>
  </si>
  <si>
    <t>Refrigerator (opening, closing)</t>
  </si>
  <si>
    <t>Stovetop/range</t>
  </si>
  <si>
    <t>Oven</t>
  </si>
  <si>
    <t>Microwave</t>
  </si>
  <si>
    <t>Toaster/toaster oven</t>
  </si>
  <si>
    <t>Other food prep: [please list here]</t>
  </si>
  <si>
    <t>Shower</t>
  </si>
  <si>
    <t>Bath</t>
  </si>
  <si>
    <t>Electric toothbrush CHARGER</t>
  </si>
  <si>
    <t>Hairdryer (or similar device)</t>
  </si>
  <si>
    <t>Hot water in sink (to wash hands, etc.)</t>
  </si>
  <si>
    <t>Other grooming: [please list here- electric shaver]</t>
  </si>
  <si>
    <t>Other grooming: [please list here]</t>
  </si>
  <si>
    <t>Phone, tablet, or laptop charger</t>
  </si>
  <si>
    <t>Other grooming: [straightener]</t>
  </si>
  <si>
    <t>Television</t>
  </si>
  <si>
    <t>Game console/media player (Bluray, etc.)</t>
  </si>
  <si>
    <t>Desktop computer or secondary monitor</t>
  </si>
  <si>
    <t>Other work/play: [please list here]</t>
  </si>
  <si>
    <t>Indoor lights</t>
  </si>
  <si>
    <t>Outdoor lights</t>
  </si>
  <si>
    <t>Central cooling or heating</t>
  </si>
  <si>
    <t>Fan, space heater, etc.</t>
  </si>
  <si>
    <t>Other comfort: [please list here]</t>
  </si>
  <si>
    <t>Washing machine</t>
  </si>
  <si>
    <t>Clothes dryer</t>
  </si>
  <si>
    <t>Dishwasher</t>
  </si>
  <si>
    <t>Vacuum</t>
  </si>
  <si>
    <t>Hot water in sink (wash dishes, etc.)</t>
  </si>
  <si>
    <t>Other cleaning: [please list here]</t>
  </si>
  <si>
    <t>Other device/appliance: [please list here]</t>
  </si>
  <si>
    <t>Device Totals (DO NOT EDIT)</t>
  </si>
  <si>
    <t>Home</t>
  </si>
  <si>
    <t>Asleep</t>
  </si>
  <si>
    <t>Sum of food prep</t>
  </si>
  <si>
    <t>Sum of grooming</t>
  </si>
  <si>
    <t>Sum of work/play</t>
  </si>
  <si>
    <t>Some of comfort</t>
  </si>
  <si>
    <t>Sum of cleaning</t>
  </si>
  <si>
    <t>Sum of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</si>
</sst>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7" x14ac:knownFonts="1">
    <font>
      <sz val="10"/>
      <color rgb="FF000000"/>
      <name val="Arial"/>
    </font>
    <font>
      <b/>
      <sz val="14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b/>
      <sz val="10"/>
      <color rgb="FFCCCCCC"/>
      <name val="Arial"/>
      <family val="2"/>
    </font>
    <font>
      <sz val="10"/>
      <color rgb="FFCCCCCC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 applyAlignment="1"/>
    <xf numFmtId="18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164" fontId="2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164" fontId="2" fillId="0" borderId="1" xfId="0" applyNumberFormat="1" applyFont="1" applyBorder="1" applyAlignment="1">
      <alignment horizontal="center"/>
    </xf>
    <xf numFmtId="0" fontId="2" fillId="0" borderId="0" xfId="0" applyFont="1" applyAlignment="1"/>
    <xf numFmtId="0" fontId="3" fillId="0" borderId="1" xfId="0" applyFont="1" applyBorder="1" applyAlignment="1"/>
    <xf numFmtId="18" fontId="3" fillId="0" borderId="1" xfId="0" applyNumberFormat="1" applyFont="1" applyBorder="1" applyAlignment="1">
      <alignment horizontal="center"/>
    </xf>
    <xf numFmtId="0" fontId="2" fillId="0" borderId="1" xfId="0" applyFont="1" applyBorder="1" applyAlignment="1"/>
    <xf numFmtId="0" fontId="2" fillId="2" borderId="1" xfId="0" applyFont="1" applyFill="1" applyBorder="1" applyAlignment="1"/>
    <xf numFmtId="0" fontId="2" fillId="2" borderId="1" xfId="0" applyFont="1" applyFill="1" applyBorder="1"/>
    <xf numFmtId="0" fontId="2" fillId="3" borderId="1" xfId="0" applyFont="1" applyFill="1" applyBorder="1" applyAlignment="1"/>
    <xf numFmtId="0" fontId="2" fillId="3" borderId="1" xfId="0" applyFont="1" applyFill="1" applyBorder="1"/>
    <xf numFmtId="0" fontId="2" fillId="4" borderId="1" xfId="0" applyFont="1" applyFill="1" applyBorder="1" applyAlignment="1"/>
    <xf numFmtId="0" fontId="2" fillId="4" borderId="1" xfId="0" applyFont="1" applyFill="1" applyBorder="1"/>
    <xf numFmtId="0" fontId="2" fillId="5" borderId="1" xfId="0" applyFont="1" applyFill="1" applyBorder="1" applyAlignment="1"/>
    <xf numFmtId="0" fontId="2" fillId="5" borderId="1" xfId="0" applyFont="1" applyFill="1" applyBorder="1"/>
    <xf numFmtId="0" fontId="2" fillId="6" borderId="1" xfId="0" applyFont="1" applyFill="1" applyBorder="1" applyAlignment="1"/>
    <xf numFmtId="0" fontId="2" fillId="6" borderId="1" xfId="0" applyFont="1" applyFill="1" applyBorder="1"/>
    <xf numFmtId="0" fontId="2" fillId="7" borderId="1" xfId="0" applyFont="1" applyFill="1" applyBorder="1" applyAlignment="1"/>
    <xf numFmtId="0" fontId="2" fillId="7" borderId="1" xfId="0" applyFont="1" applyFill="1" applyBorder="1"/>
    <xf numFmtId="0" fontId="5" fillId="0" borderId="1" xfId="0" applyFont="1" applyBorder="1" applyAlignment="1"/>
    <xf numFmtId="18" fontId="5" fillId="0" borderId="1" xfId="0" applyNumberFormat="1" applyFont="1" applyBorder="1" applyAlignment="1">
      <alignment horizontal="center"/>
    </xf>
    <xf numFmtId="0" fontId="6" fillId="0" borderId="1" xfId="0" applyFont="1" applyBorder="1" applyAlignment="1"/>
    <xf numFmtId="0" fontId="6" fillId="0" borderId="1" xfId="0" applyFont="1" applyBorder="1"/>
    <xf numFmtId="0" fontId="3" fillId="0" borderId="2" xfId="0" applyFont="1" applyBorder="1" applyAlignment="1">
      <alignment horizontal="left" wrapText="1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51"/>
  <sheetViews>
    <sheetView topLeftCell="A18" workbookViewId="0">
      <selection activeCell="B31" sqref="B31"/>
    </sheetView>
  </sheetViews>
  <sheetFormatPr defaultColWidth="14.453125" defaultRowHeight="15.75" customHeight="1" x14ac:dyDescent="0.25"/>
  <cols>
    <col min="1" max="1" width="36.453125" customWidth="1"/>
  </cols>
  <sheetData>
    <row r="1" spans="1:25" ht="15.75" customHeight="1" x14ac:dyDescent="0.4">
      <c r="A1" s="1" t="s">
        <v>0</v>
      </c>
      <c r="B1" s="2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3">
      <c r="A2" s="4"/>
      <c r="B2" s="5"/>
      <c r="C2" s="6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customHeight="1" x14ac:dyDescent="0.3">
      <c r="A3" s="4" t="s">
        <v>1</v>
      </c>
      <c r="B3" s="7">
        <v>43690</v>
      </c>
      <c r="C3" s="6" t="s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customHeight="1" x14ac:dyDescent="0.25">
      <c r="A4" s="8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customHeight="1" x14ac:dyDescent="0.3">
      <c r="A5" s="4" t="s">
        <v>3</v>
      </c>
      <c r="B5" s="28" t="s">
        <v>4</v>
      </c>
      <c r="C5" s="29"/>
      <c r="D5" s="29"/>
      <c r="E5" s="29"/>
      <c r="F5" s="29"/>
      <c r="G5" s="29"/>
      <c r="H5" s="30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customHeight="1" x14ac:dyDescent="0.25">
      <c r="B6" s="31"/>
      <c r="C6" s="32"/>
      <c r="D6" s="32"/>
      <c r="E6" s="32"/>
      <c r="F6" s="32"/>
      <c r="G6" s="32"/>
      <c r="H6" s="3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customHeight="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customHeight="1" x14ac:dyDescent="0.3">
      <c r="A8" s="9" t="s">
        <v>5</v>
      </c>
      <c r="B8" s="10">
        <v>0.33333333333333331</v>
      </c>
      <c r="C8" s="10">
        <v>0.375</v>
      </c>
      <c r="D8" s="10">
        <v>0.41666666666666669</v>
      </c>
      <c r="E8" s="10">
        <v>0.45833333333333331</v>
      </c>
      <c r="F8" s="10">
        <v>0.5</v>
      </c>
      <c r="G8" s="10">
        <v>0.54166666666666663</v>
      </c>
      <c r="H8" s="10">
        <v>0.58333333333333337</v>
      </c>
      <c r="I8" s="10">
        <v>0.625</v>
      </c>
      <c r="J8" s="10">
        <v>0.66666666666666663</v>
      </c>
      <c r="K8" s="10">
        <v>0.70833333333333337</v>
      </c>
      <c r="L8" s="10">
        <v>0.75</v>
      </c>
      <c r="M8" s="10">
        <v>0.79166666666666663</v>
      </c>
      <c r="N8" s="10">
        <v>0.83333333333333337</v>
      </c>
      <c r="O8" s="10">
        <v>0.875</v>
      </c>
      <c r="P8" s="10">
        <v>0.91666666666666663</v>
      </c>
      <c r="Q8" s="10">
        <v>0.95833333333333337</v>
      </c>
      <c r="R8" s="10">
        <v>1</v>
      </c>
      <c r="S8" s="10">
        <v>1.0416666666666667</v>
      </c>
      <c r="T8" s="10">
        <v>1.0833333333333333</v>
      </c>
      <c r="U8" s="10">
        <v>1.125</v>
      </c>
      <c r="V8" s="10">
        <v>0.16666666666666666</v>
      </c>
      <c r="W8" s="10">
        <v>0.20833333333333334</v>
      </c>
      <c r="X8" s="10">
        <v>0.25</v>
      </c>
      <c r="Y8" s="10">
        <v>0.29166666666666669</v>
      </c>
    </row>
    <row r="9" spans="1:25" ht="15.75" customHeight="1" x14ac:dyDescent="0.25">
      <c r="A9" s="11" t="s">
        <v>6</v>
      </c>
      <c r="B9" s="11">
        <v>3</v>
      </c>
      <c r="C9" s="11">
        <v>3</v>
      </c>
      <c r="D9" s="11">
        <v>3</v>
      </c>
      <c r="E9" s="11">
        <v>3</v>
      </c>
      <c r="F9" s="11">
        <v>3</v>
      </c>
      <c r="G9" s="11">
        <v>3</v>
      </c>
      <c r="H9" s="11">
        <v>3</v>
      </c>
      <c r="I9" s="11">
        <v>3</v>
      </c>
      <c r="J9" s="11">
        <v>3</v>
      </c>
      <c r="K9" s="11">
        <v>3</v>
      </c>
      <c r="L9" s="11">
        <v>3</v>
      </c>
      <c r="M9" s="11"/>
      <c r="N9" s="11"/>
      <c r="O9" s="11">
        <v>3</v>
      </c>
      <c r="P9" s="11">
        <v>3</v>
      </c>
      <c r="Q9" s="11">
        <v>3</v>
      </c>
      <c r="R9" s="11">
        <v>3</v>
      </c>
      <c r="S9" s="11">
        <v>3</v>
      </c>
      <c r="T9" s="11">
        <v>3</v>
      </c>
      <c r="U9" s="11">
        <v>3</v>
      </c>
      <c r="V9" s="11">
        <v>3</v>
      </c>
      <c r="W9" s="11">
        <v>3</v>
      </c>
      <c r="X9" s="11">
        <v>3</v>
      </c>
      <c r="Y9" s="11">
        <v>3</v>
      </c>
    </row>
    <row r="10" spans="1:25" ht="15.75" customHeight="1" x14ac:dyDescent="0.25">
      <c r="A10" s="11" t="s">
        <v>7</v>
      </c>
      <c r="B10" s="11">
        <v>3</v>
      </c>
      <c r="C10" s="11">
        <v>3</v>
      </c>
      <c r="D10" s="11">
        <v>3</v>
      </c>
      <c r="E10" s="11">
        <v>3</v>
      </c>
      <c r="F10" s="11">
        <v>3</v>
      </c>
      <c r="G10" s="11">
        <v>3</v>
      </c>
      <c r="H10" s="11">
        <v>3</v>
      </c>
      <c r="I10" s="11">
        <v>3</v>
      </c>
      <c r="J10" s="11">
        <v>3</v>
      </c>
      <c r="K10" s="11">
        <v>3</v>
      </c>
      <c r="L10" s="11">
        <v>3</v>
      </c>
      <c r="M10" s="11"/>
      <c r="N10" s="11"/>
      <c r="O10" s="11">
        <v>3</v>
      </c>
      <c r="P10" s="11">
        <v>3</v>
      </c>
      <c r="Q10" s="11">
        <v>3</v>
      </c>
      <c r="R10" s="11">
        <v>3</v>
      </c>
      <c r="S10" s="11">
        <v>3</v>
      </c>
      <c r="T10" s="11">
        <v>3</v>
      </c>
      <c r="U10" s="11">
        <v>3</v>
      </c>
      <c r="V10" s="11">
        <v>3</v>
      </c>
      <c r="W10" s="11">
        <v>3</v>
      </c>
      <c r="X10" s="11">
        <v>3</v>
      </c>
      <c r="Y10" s="11">
        <v>3</v>
      </c>
    </row>
    <row r="11" spans="1:25" ht="15.75" customHeight="1" x14ac:dyDescent="0.25">
      <c r="A11" s="12" t="s">
        <v>8</v>
      </c>
      <c r="B11" s="12"/>
      <c r="C11" s="12"/>
      <c r="D11" s="12">
        <v>1</v>
      </c>
      <c r="E11" s="13"/>
      <c r="F11" s="13"/>
      <c r="G11" s="13">
        <v>1</v>
      </c>
      <c r="H11" s="13"/>
      <c r="I11" s="13"/>
      <c r="J11" s="13"/>
      <c r="K11" s="13"/>
      <c r="L11" s="13"/>
      <c r="M11" s="13"/>
      <c r="N11" s="13"/>
      <c r="O11" s="13">
        <v>1</v>
      </c>
      <c r="P11" s="13"/>
      <c r="Q11" s="13"/>
      <c r="R11" s="13"/>
      <c r="S11" s="13"/>
      <c r="T11" s="13"/>
      <c r="U11" s="13"/>
      <c r="V11" s="13"/>
      <c r="W11" s="13"/>
      <c r="X11" s="13"/>
      <c r="Y11" s="13"/>
    </row>
    <row r="12" spans="1:25" ht="15.75" customHeight="1" x14ac:dyDescent="0.25">
      <c r="A12" s="12" t="s">
        <v>9</v>
      </c>
      <c r="B12" s="12"/>
      <c r="C12" s="12"/>
      <c r="D12" s="12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</row>
    <row r="13" spans="1:25" ht="15.75" customHeight="1" x14ac:dyDescent="0.25">
      <c r="A13" s="12" t="s">
        <v>10</v>
      </c>
      <c r="B13" s="12"/>
      <c r="C13" s="12"/>
      <c r="D13" s="12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</row>
    <row r="14" spans="1:25" ht="15.75" customHeight="1" x14ac:dyDescent="0.25">
      <c r="A14" s="12" t="s">
        <v>11</v>
      </c>
      <c r="B14" s="12"/>
      <c r="C14" s="12"/>
      <c r="D14" s="12"/>
      <c r="E14" s="13"/>
      <c r="F14" s="13"/>
      <c r="G14" s="13"/>
      <c r="H14" s="13">
        <v>1</v>
      </c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15.75" customHeight="1" x14ac:dyDescent="0.25">
      <c r="A15" s="12" t="s">
        <v>12</v>
      </c>
      <c r="B15" s="12"/>
      <c r="C15" s="12"/>
      <c r="D15" s="12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</row>
    <row r="16" spans="1:25" ht="15.75" customHeight="1" x14ac:dyDescent="0.25">
      <c r="A16" s="12" t="s">
        <v>13</v>
      </c>
      <c r="B16" s="12"/>
      <c r="C16" s="12"/>
      <c r="D16" s="12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 spans="1:25" ht="15.75" customHeight="1" x14ac:dyDescent="0.25">
      <c r="A17" s="14" t="s">
        <v>14</v>
      </c>
      <c r="B17" s="14"/>
      <c r="C17" s="14"/>
      <c r="D17" s="14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>
        <v>1</v>
      </c>
      <c r="P17" s="15"/>
      <c r="Q17" s="15"/>
      <c r="R17" s="15"/>
      <c r="S17" s="15"/>
      <c r="T17" s="15"/>
      <c r="U17" s="15"/>
      <c r="V17" s="15"/>
      <c r="W17" s="15"/>
      <c r="X17" s="15"/>
      <c r="Y17" s="15"/>
    </row>
    <row r="18" spans="1:25" ht="15.75" customHeight="1" x14ac:dyDescent="0.25">
      <c r="A18" s="14" t="s">
        <v>15</v>
      </c>
      <c r="B18" s="14"/>
      <c r="C18" s="14"/>
      <c r="D18" s="14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</row>
    <row r="19" spans="1:25" ht="15.75" customHeight="1" x14ac:dyDescent="0.25">
      <c r="A19" s="14" t="s">
        <v>16</v>
      </c>
      <c r="B19" s="14"/>
      <c r="C19" s="14"/>
      <c r="D19" s="14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</row>
    <row r="20" spans="1:25" ht="15.75" customHeight="1" x14ac:dyDescent="0.25">
      <c r="A20" s="14" t="s">
        <v>17</v>
      </c>
      <c r="B20" s="14"/>
      <c r="C20" s="14"/>
      <c r="D20" s="14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</row>
    <row r="21" spans="1:25" ht="15.75" customHeight="1" x14ac:dyDescent="0.25">
      <c r="A21" s="14" t="s">
        <v>18</v>
      </c>
      <c r="B21" s="14"/>
      <c r="C21" s="14"/>
      <c r="D21" s="14">
        <v>1</v>
      </c>
      <c r="E21" s="15"/>
      <c r="F21" s="15">
        <v>1</v>
      </c>
      <c r="G21" s="15"/>
      <c r="H21" s="15"/>
      <c r="I21" s="15">
        <v>1</v>
      </c>
      <c r="J21" s="15"/>
      <c r="K21" s="15">
        <v>1</v>
      </c>
      <c r="L21" s="15"/>
      <c r="M21" s="15"/>
      <c r="N21" s="15"/>
      <c r="O21" s="15">
        <v>1</v>
      </c>
      <c r="P21" s="15"/>
      <c r="Q21" s="15"/>
      <c r="R21" s="15"/>
      <c r="S21" s="15"/>
      <c r="T21" s="15"/>
      <c r="U21" s="15"/>
      <c r="V21" s="15"/>
      <c r="W21" s="15"/>
      <c r="X21" s="15"/>
      <c r="Y21" s="15">
        <v>1</v>
      </c>
    </row>
    <row r="22" spans="1:25" ht="15.75" customHeight="1" x14ac:dyDescent="0.25">
      <c r="A22" s="14" t="s">
        <v>20</v>
      </c>
      <c r="B22" s="14"/>
      <c r="C22" s="14"/>
      <c r="D22" s="14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</row>
    <row r="23" spans="1:25" ht="15.75" customHeight="1" x14ac:dyDescent="0.25">
      <c r="A23" s="16" t="s">
        <v>21</v>
      </c>
      <c r="B23" s="16"/>
      <c r="C23" s="16"/>
      <c r="D23" s="16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</row>
    <row r="24" spans="1:25" ht="15.75" customHeight="1" x14ac:dyDescent="0.25">
      <c r="A24" s="16" t="s">
        <v>23</v>
      </c>
      <c r="B24" s="16"/>
      <c r="C24" s="16"/>
      <c r="D24" s="16">
        <v>1</v>
      </c>
      <c r="E24" s="17">
        <v>1</v>
      </c>
      <c r="F24" s="17">
        <v>1</v>
      </c>
      <c r="G24" s="17">
        <v>1</v>
      </c>
      <c r="H24" s="17">
        <v>1</v>
      </c>
      <c r="I24" s="17">
        <v>1</v>
      </c>
      <c r="J24" s="17">
        <v>1</v>
      </c>
      <c r="K24" s="17">
        <v>1</v>
      </c>
      <c r="L24" s="17">
        <v>1</v>
      </c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5" spans="1:25" ht="15.75" customHeight="1" x14ac:dyDescent="0.25">
      <c r="A25" s="16" t="s">
        <v>24</v>
      </c>
      <c r="B25" s="16"/>
      <c r="C25" s="16"/>
      <c r="D25" s="16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</row>
    <row r="26" spans="1:25" ht="12.5" x14ac:dyDescent="0.25">
      <c r="A26" s="16" t="s">
        <v>25</v>
      </c>
      <c r="B26" s="16"/>
      <c r="C26" s="16"/>
      <c r="D26" s="16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</row>
    <row r="27" spans="1:25" ht="12.5" x14ac:dyDescent="0.25">
      <c r="A27" s="16" t="s">
        <v>26</v>
      </c>
      <c r="B27" s="16"/>
      <c r="C27" s="16"/>
      <c r="D27" s="16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</row>
    <row r="28" spans="1:25" ht="12.5" x14ac:dyDescent="0.25">
      <c r="A28" s="18" t="s">
        <v>27</v>
      </c>
      <c r="B28" s="18"/>
      <c r="C28" s="18"/>
      <c r="D28" s="18">
        <v>1</v>
      </c>
      <c r="E28" s="19">
        <v>1</v>
      </c>
      <c r="F28" s="19">
        <v>1</v>
      </c>
      <c r="G28" s="19"/>
      <c r="H28" s="19">
        <v>1</v>
      </c>
      <c r="I28" s="19">
        <v>1</v>
      </c>
      <c r="J28" s="19">
        <v>1</v>
      </c>
      <c r="K28" s="19">
        <v>1</v>
      </c>
      <c r="L28" s="19">
        <v>1</v>
      </c>
      <c r="M28" s="19"/>
      <c r="N28" s="19"/>
      <c r="O28" s="19">
        <v>1</v>
      </c>
      <c r="P28" s="19">
        <v>1</v>
      </c>
      <c r="Q28" s="19">
        <v>1</v>
      </c>
      <c r="R28" s="19"/>
      <c r="S28" s="19"/>
      <c r="T28" s="19"/>
      <c r="U28" s="19"/>
      <c r="V28" s="19"/>
      <c r="W28" s="19"/>
      <c r="X28" s="19"/>
      <c r="Y28" s="19">
        <v>1</v>
      </c>
    </row>
    <row r="29" spans="1:25" ht="12.5" x14ac:dyDescent="0.25">
      <c r="A29" s="18" t="s">
        <v>28</v>
      </c>
      <c r="B29" s="18"/>
      <c r="C29" s="18"/>
      <c r="D29" s="18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</row>
    <row r="30" spans="1:25" ht="12.5" x14ac:dyDescent="0.25">
      <c r="A30" s="18" t="s">
        <v>29</v>
      </c>
      <c r="B30" s="18"/>
      <c r="C30" s="18"/>
      <c r="D30" s="18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</row>
    <row r="31" spans="1:25" ht="12.5" x14ac:dyDescent="0.25">
      <c r="A31" s="18" t="s">
        <v>30</v>
      </c>
      <c r="B31" s="18"/>
      <c r="C31" s="18"/>
      <c r="D31" s="18">
        <v>1</v>
      </c>
      <c r="E31" s="19">
        <v>1</v>
      </c>
      <c r="F31" s="19">
        <v>1</v>
      </c>
      <c r="G31" s="19">
        <v>1</v>
      </c>
      <c r="H31" s="19">
        <v>1</v>
      </c>
      <c r="I31" s="19">
        <v>1</v>
      </c>
      <c r="J31" s="19">
        <v>1</v>
      </c>
      <c r="K31" s="19">
        <v>1</v>
      </c>
      <c r="L31" s="19"/>
      <c r="M31" s="19"/>
      <c r="N31" s="19"/>
      <c r="O31" s="19">
        <v>1</v>
      </c>
      <c r="P31" s="19">
        <v>1</v>
      </c>
      <c r="Q31" s="19"/>
      <c r="R31" s="19"/>
      <c r="S31" s="19"/>
      <c r="T31" s="19"/>
      <c r="U31" s="19"/>
      <c r="V31" s="19"/>
      <c r="W31" s="19"/>
      <c r="X31" s="19"/>
      <c r="Y31" s="19"/>
    </row>
    <row r="32" spans="1:25" ht="12.5" x14ac:dyDescent="0.25">
      <c r="A32" s="18" t="s">
        <v>31</v>
      </c>
      <c r="B32" s="18"/>
      <c r="C32" s="18"/>
      <c r="D32" s="18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</row>
    <row r="33" spans="1:25" ht="12.5" x14ac:dyDescent="0.25">
      <c r="A33" s="20" t="s">
        <v>32</v>
      </c>
      <c r="B33" s="20"/>
      <c r="C33" s="20"/>
      <c r="D33" s="20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</row>
    <row r="34" spans="1:25" ht="12.5" x14ac:dyDescent="0.25">
      <c r="A34" s="20" t="s">
        <v>33</v>
      </c>
      <c r="B34" s="20"/>
      <c r="C34" s="20"/>
      <c r="D34" s="20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</row>
    <row r="35" spans="1:25" ht="12.5" x14ac:dyDescent="0.25">
      <c r="A35" s="20" t="s">
        <v>34</v>
      </c>
      <c r="B35" s="20"/>
      <c r="C35" s="20"/>
      <c r="D35" s="20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</row>
    <row r="36" spans="1:25" ht="12.5" x14ac:dyDescent="0.25">
      <c r="A36" s="20" t="s">
        <v>35</v>
      </c>
      <c r="B36" s="20"/>
      <c r="C36" s="20"/>
      <c r="D36" s="20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</row>
    <row r="37" spans="1:25" ht="12.5" x14ac:dyDescent="0.25">
      <c r="A37" s="20" t="s">
        <v>36</v>
      </c>
      <c r="B37" s="20"/>
      <c r="C37" s="20"/>
      <c r="D37" s="20"/>
      <c r="E37" s="21"/>
      <c r="F37" s="21"/>
      <c r="G37" s="21"/>
      <c r="H37" s="21"/>
      <c r="I37" s="21"/>
      <c r="J37" s="21">
        <v>1</v>
      </c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</row>
    <row r="38" spans="1:25" ht="12.5" x14ac:dyDescent="0.25">
      <c r="A38" s="20" t="s">
        <v>37</v>
      </c>
      <c r="B38" s="20"/>
      <c r="C38" s="20"/>
      <c r="D38" s="20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</row>
    <row r="39" spans="1:25" ht="12.5" x14ac:dyDescent="0.25">
      <c r="A39" s="22" t="s">
        <v>38</v>
      </c>
      <c r="B39" s="22"/>
      <c r="C39" s="22"/>
      <c r="D39" s="22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</row>
    <row r="40" spans="1:25" ht="12.5" x14ac:dyDescent="0.25">
      <c r="A40" s="22" t="s">
        <v>38</v>
      </c>
      <c r="B40" s="22"/>
      <c r="C40" s="22"/>
      <c r="D40" s="22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</row>
    <row r="41" spans="1:25" ht="12.5" x14ac:dyDescent="0.25">
      <c r="A41" s="22" t="s">
        <v>38</v>
      </c>
      <c r="B41" s="22"/>
      <c r="C41" s="22"/>
      <c r="D41" s="22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</row>
    <row r="42" spans="1:25" ht="12.5" x14ac:dyDescent="0.25">
      <c r="A42" s="8"/>
    </row>
    <row r="43" spans="1:25" ht="13" x14ac:dyDescent="0.3">
      <c r="A43" s="24" t="s">
        <v>39</v>
      </c>
      <c r="B43" s="25">
        <v>0.33333333333333331</v>
      </c>
      <c r="C43" s="25">
        <v>0.375</v>
      </c>
      <c r="D43" s="25">
        <v>0.41666666666666669</v>
      </c>
      <c r="E43" s="25">
        <v>0.45833333333333331</v>
      </c>
      <c r="F43" s="25">
        <v>0.5</v>
      </c>
      <c r="G43" s="25">
        <v>0.54166666666666663</v>
      </c>
      <c r="H43" s="25">
        <v>0.58333333333333337</v>
      </c>
      <c r="I43" s="25">
        <v>0.625</v>
      </c>
      <c r="J43" s="25">
        <v>0.66666666666666663</v>
      </c>
      <c r="K43" s="25">
        <v>0.70833333333333337</v>
      </c>
      <c r="L43" s="25">
        <v>0.75</v>
      </c>
      <c r="M43" s="25">
        <v>0.79166666666666663</v>
      </c>
      <c r="N43" s="25">
        <v>0.83333333333333337</v>
      </c>
      <c r="O43" s="25">
        <v>0.875</v>
      </c>
      <c r="P43" s="25">
        <v>0.91666666666666663</v>
      </c>
      <c r="Q43" s="25">
        <v>0.95833333333333337</v>
      </c>
      <c r="R43" s="25">
        <v>1</v>
      </c>
      <c r="S43" s="25">
        <v>1.0416666666666667</v>
      </c>
      <c r="T43" s="25">
        <v>1.0833333333333333</v>
      </c>
      <c r="U43" s="25">
        <v>1.125</v>
      </c>
      <c r="V43" s="25">
        <v>0.16666666666666666</v>
      </c>
      <c r="W43" s="25">
        <v>0.20833333333333334</v>
      </c>
      <c r="X43" s="25">
        <v>0.25</v>
      </c>
      <c r="Y43" s="25">
        <v>0.29166666666666669</v>
      </c>
    </row>
    <row r="44" spans="1:25" ht="12.5" x14ac:dyDescent="0.25">
      <c r="A44" s="26" t="s">
        <v>40</v>
      </c>
      <c r="B44" s="27">
        <f t="shared" ref="B44:Y44" si="0">B9</f>
        <v>3</v>
      </c>
      <c r="C44" s="27">
        <f t="shared" si="0"/>
        <v>3</v>
      </c>
      <c r="D44" s="27">
        <f t="shared" si="0"/>
        <v>3</v>
      </c>
      <c r="E44" s="27">
        <f t="shared" si="0"/>
        <v>3</v>
      </c>
      <c r="F44" s="27">
        <f t="shared" si="0"/>
        <v>3</v>
      </c>
      <c r="G44" s="27">
        <f t="shared" si="0"/>
        <v>3</v>
      </c>
      <c r="H44" s="27">
        <f t="shared" si="0"/>
        <v>3</v>
      </c>
      <c r="I44" s="27">
        <f t="shared" si="0"/>
        <v>3</v>
      </c>
      <c r="J44" s="27">
        <f t="shared" si="0"/>
        <v>3</v>
      </c>
      <c r="K44" s="27">
        <f t="shared" si="0"/>
        <v>3</v>
      </c>
      <c r="L44" s="27">
        <f t="shared" si="0"/>
        <v>3</v>
      </c>
      <c r="M44" s="27">
        <f t="shared" si="0"/>
        <v>0</v>
      </c>
      <c r="N44" s="27">
        <f t="shared" si="0"/>
        <v>0</v>
      </c>
      <c r="O44" s="27">
        <f t="shared" si="0"/>
        <v>3</v>
      </c>
      <c r="P44" s="27">
        <f t="shared" si="0"/>
        <v>3</v>
      </c>
      <c r="Q44" s="27">
        <f t="shared" si="0"/>
        <v>3</v>
      </c>
      <c r="R44" s="27">
        <f t="shared" si="0"/>
        <v>3</v>
      </c>
      <c r="S44" s="27">
        <f t="shared" si="0"/>
        <v>3</v>
      </c>
      <c r="T44" s="27">
        <f t="shared" si="0"/>
        <v>3</v>
      </c>
      <c r="U44" s="27">
        <f t="shared" si="0"/>
        <v>3</v>
      </c>
      <c r="V44" s="27">
        <f t="shared" si="0"/>
        <v>3</v>
      </c>
      <c r="W44" s="27">
        <f t="shared" si="0"/>
        <v>3</v>
      </c>
      <c r="X44" s="27">
        <f t="shared" si="0"/>
        <v>3</v>
      </c>
      <c r="Y44" s="27">
        <f t="shared" si="0"/>
        <v>3</v>
      </c>
    </row>
    <row r="45" spans="1:25" ht="12.5" x14ac:dyDescent="0.25">
      <c r="A45" s="26" t="s">
        <v>41</v>
      </c>
      <c r="B45" s="27">
        <f t="shared" ref="B45:Y45" si="1">B10</f>
        <v>3</v>
      </c>
      <c r="C45" s="27">
        <f t="shared" si="1"/>
        <v>3</v>
      </c>
      <c r="D45" s="27">
        <f t="shared" si="1"/>
        <v>3</v>
      </c>
      <c r="E45" s="27">
        <f t="shared" si="1"/>
        <v>3</v>
      </c>
      <c r="F45" s="27">
        <f t="shared" si="1"/>
        <v>3</v>
      </c>
      <c r="G45" s="27">
        <f t="shared" si="1"/>
        <v>3</v>
      </c>
      <c r="H45" s="27">
        <f t="shared" si="1"/>
        <v>3</v>
      </c>
      <c r="I45" s="27">
        <f t="shared" si="1"/>
        <v>3</v>
      </c>
      <c r="J45" s="27">
        <f t="shared" si="1"/>
        <v>3</v>
      </c>
      <c r="K45" s="27">
        <f t="shared" si="1"/>
        <v>3</v>
      </c>
      <c r="L45" s="27">
        <f t="shared" si="1"/>
        <v>3</v>
      </c>
      <c r="M45" s="27">
        <f t="shared" si="1"/>
        <v>0</v>
      </c>
      <c r="N45" s="27">
        <f t="shared" si="1"/>
        <v>0</v>
      </c>
      <c r="O45" s="27">
        <f t="shared" si="1"/>
        <v>3</v>
      </c>
      <c r="P45" s="27">
        <f t="shared" si="1"/>
        <v>3</v>
      </c>
      <c r="Q45" s="27">
        <f t="shared" si="1"/>
        <v>3</v>
      </c>
      <c r="R45" s="27">
        <f t="shared" si="1"/>
        <v>3</v>
      </c>
      <c r="S45" s="27">
        <f t="shared" si="1"/>
        <v>3</v>
      </c>
      <c r="T45" s="27">
        <f t="shared" si="1"/>
        <v>3</v>
      </c>
      <c r="U45" s="27">
        <f t="shared" si="1"/>
        <v>3</v>
      </c>
      <c r="V45" s="27">
        <f t="shared" si="1"/>
        <v>3</v>
      </c>
      <c r="W45" s="27">
        <f t="shared" si="1"/>
        <v>3</v>
      </c>
      <c r="X45" s="27">
        <f t="shared" si="1"/>
        <v>3</v>
      </c>
      <c r="Y45" s="27">
        <f t="shared" si="1"/>
        <v>3</v>
      </c>
    </row>
    <row r="46" spans="1:25" ht="12.5" x14ac:dyDescent="0.25">
      <c r="A46" s="26" t="s">
        <v>42</v>
      </c>
      <c r="B46" s="27">
        <f t="shared" ref="B46:Y46" si="2">SUM(B11:B16)</f>
        <v>0</v>
      </c>
      <c r="C46" s="27">
        <f t="shared" si="2"/>
        <v>0</v>
      </c>
      <c r="D46" s="27">
        <f t="shared" si="2"/>
        <v>1</v>
      </c>
      <c r="E46" s="27">
        <f t="shared" si="2"/>
        <v>0</v>
      </c>
      <c r="F46" s="27">
        <f t="shared" si="2"/>
        <v>0</v>
      </c>
      <c r="G46" s="27">
        <f t="shared" si="2"/>
        <v>1</v>
      </c>
      <c r="H46" s="27">
        <f t="shared" si="2"/>
        <v>1</v>
      </c>
      <c r="I46" s="27">
        <f t="shared" si="2"/>
        <v>0</v>
      </c>
      <c r="J46" s="27">
        <f t="shared" si="2"/>
        <v>0</v>
      </c>
      <c r="K46" s="27">
        <f t="shared" si="2"/>
        <v>0</v>
      </c>
      <c r="L46" s="27">
        <f t="shared" si="2"/>
        <v>0</v>
      </c>
      <c r="M46" s="27">
        <f t="shared" si="2"/>
        <v>0</v>
      </c>
      <c r="N46" s="27">
        <f t="shared" si="2"/>
        <v>0</v>
      </c>
      <c r="O46" s="27">
        <f t="shared" si="2"/>
        <v>1</v>
      </c>
      <c r="P46" s="27">
        <f t="shared" si="2"/>
        <v>0</v>
      </c>
      <c r="Q46" s="27">
        <f t="shared" si="2"/>
        <v>0</v>
      </c>
      <c r="R46" s="27">
        <f t="shared" si="2"/>
        <v>0</v>
      </c>
      <c r="S46" s="27">
        <f t="shared" si="2"/>
        <v>0</v>
      </c>
      <c r="T46" s="27">
        <f t="shared" si="2"/>
        <v>0</v>
      </c>
      <c r="U46" s="27">
        <f t="shared" si="2"/>
        <v>0</v>
      </c>
      <c r="V46" s="27">
        <f t="shared" si="2"/>
        <v>0</v>
      </c>
      <c r="W46" s="27">
        <f t="shared" si="2"/>
        <v>0</v>
      </c>
      <c r="X46" s="27">
        <f t="shared" si="2"/>
        <v>0</v>
      </c>
      <c r="Y46" s="27">
        <f t="shared" si="2"/>
        <v>0</v>
      </c>
    </row>
    <row r="47" spans="1:25" ht="12.5" x14ac:dyDescent="0.25">
      <c r="A47" s="26" t="s">
        <v>43</v>
      </c>
      <c r="B47" s="27">
        <f t="shared" ref="B47:Y47" si="3">SUM(B17:B22)</f>
        <v>0</v>
      </c>
      <c r="C47" s="27">
        <f t="shared" si="3"/>
        <v>0</v>
      </c>
      <c r="D47" s="27">
        <f t="shared" si="3"/>
        <v>1</v>
      </c>
      <c r="E47" s="27">
        <f t="shared" si="3"/>
        <v>0</v>
      </c>
      <c r="F47" s="27">
        <f t="shared" si="3"/>
        <v>1</v>
      </c>
      <c r="G47" s="27">
        <f t="shared" si="3"/>
        <v>0</v>
      </c>
      <c r="H47" s="27">
        <f t="shared" si="3"/>
        <v>0</v>
      </c>
      <c r="I47" s="27">
        <f t="shared" si="3"/>
        <v>1</v>
      </c>
      <c r="J47" s="27">
        <f t="shared" si="3"/>
        <v>0</v>
      </c>
      <c r="K47" s="27">
        <f t="shared" si="3"/>
        <v>1</v>
      </c>
      <c r="L47" s="27">
        <f t="shared" si="3"/>
        <v>0</v>
      </c>
      <c r="M47" s="27">
        <f t="shared" si="3"/>
        <v>0</v>
      </c>
      <c r="N47" s="27">
        <f t="shared" si="3"/>
        <v>0</v>
      </c>
      <c r="O47" s="27">
        <f t="shared" si="3"/>
        <v>2</v>
      </c>
      <c r="P47" s="27">
        <f t="shared" si="3"/>
        <v>0</v>
      </c>
      <c r="Q47" s="27">
        <f t="shared" si="3"/>
        <v>0</v>
      </c>
      <c r="R47" s="27">
        <f t="shared" si="3"/>
        <v>0</v>
      </c>
      <c r="S47" s="27">
        <f t="shared" si="3"/>
        <v>0</v>
      </c>
      <c r="T47" s="27">
        <f t="shared" si="3"/>
        <v>0</v>
      </c>
      <c r="U47" s="27">
        <f t="shared" si="3"/>
        <v>0</v>
      </c>
      <c r="V47" s="27">
        <f t="shared" si="3"/>
        <v>0</v>
      </c>
      <c r="W47" s="27">
        <f t="shared" si="3"/>
        <v>0</v>
      </c>
      <c r="X47" s="27">
        <f t="shared" si="3"/>
        <v>0</v>
      </c>
      <c r="Y47" s="27">
        <f t="shared" si="3"/>
        <v>1</v>
      </c>
    </row>
    <row r="48" spans="1:25" ht="12.5" x14ac:dyDescent="0.25">
      <c r="A48" s="26" t="s">
        <v>44</v>
      </c>
      <c r="B48" s="27">
        <f t="shared" ref="B48:Y48" si="4">SUM(B23:B27)</f>
        <v>0</v>
      </c>
      <c r="C48" s="27">
        <f t="shared" si="4"/>
        <v>0</v>
      </c>
      <c r="D48" s="27">
        <f t="shared" si="4"/>
        <v>1</v>
      </c>
      <c r="E48" s="27">
        <f t="shared" si="4"/>
        <v>1</v>
      </c>
      <c r="F48" s="27">
        <f t="shared" si="4"/>
        <v>1</v>
      </c>
      <c r="G48" s="27">
        <f t="shared" si="4"/>
        <v>1</v>
      </c>
      <c r="H48" s="27">
        <f t="shared" si="4"/>
        <v>1</v>
      </c>
      <c r="I48" s="27">
        <f t="shared" si="4"/>
        <v>1</v>
      </c>
      <c r="J48" s="27">
        <f t="shared" si="4"/>
        <v>1</v>
      </c>
      <c r="K48" s="27">
        <f t="shared" si="4"/>
        <v>1</v>
      </c>
      <c r="L48" s="27">
        <f t="shared" si="4"/>
        <v>1</v>
      </c>
      <c r="M48" s="27">
        <f t="shared" si="4"/>
        <v>0</v>
      </c>
      <c r="N48" s="27">
        <f t="shared" si="4"/>
        <v>0</v>
      </c>
      <c r="O48" s="27">
        <f t="shared" si="4"/>
        <v>0</v>
      </c>
      <c r="P48" s="27">
        <f t="shared" si="4"/>
        <v>0</v>
      </c>
      <c r="Q48" s="27">
        <f t="shared" si="4"/>
        <v>0</v>
      </c>
      <c r="R48" s="27">
        <f t="shared" si="4"/>
        <v>0</v>
      </c>
      <c r="S48" s="27">
        <f t="shared" si="4"/>
        <v>0</v>
      </c>
      <c r="T48" s="27">
        <f t="shared" si="4"/>
        <v>0</v>
      </c>
      <c r="U48" s="27">
        <f t="shared" si="4"/>
        <v>0</v>
      </c>
      <c r="V48" s="27">
        <f t="shared" si="4"/>
        <v>0</v>
      </c>
      <c r="W48" s="27">
        <f t="shared" si="4"/>
        <v>0</v>
      </c>
      <c r="X48" s="27">
        <f t="shared" si="4"/>
        <v>0</v>
      </c>
      <c r="Y48" s="27">
        <f t="shared" si="4"/>
        <v>0</v>
      </c>
    </row>
    <row r="49" spans="1:25" ht="12.5" x14ac:dyDescent="0.25">
      <c r="A49" s="26" t="s">
        <v>45</v>
      </c>
      <c r="B49" s="27">
        <f t="shared" ref="B49:Y49" si="5">SUM(B28:B32)</f>
        <v>0</v>
      </c>
      <c r="C49" s="27">
        <f t="shared" si="5"/>
        <v>0</v>
      </c>
      <c r="D49" s="27">
        <f t="shared" si="5"/>
        <v>2</v>
      </c>
      <c r="E49" s="27">
        <f t="shared" si="5"/>
        <v>2</v>
      </c>
      <c r="F49" s="27">
        <f t="shared" si="5"/>
        <v>2</v>
      </c>
      <c r="G49" s="27">
        <f t="shared" si="5"/>
        <v>1</v>
      </c>
      <c r="H49" s="27">
        <f t="shared" si="5"/>
        <v>2</v>
      </c>
      <c r="I49" s="27">
        <f t="shared" si="5"/>
        <v>2</v>
      </c>
      <c r="J49" s="27">
        <f t="shared" si="5"/>
        <v>2</v>
      </c>
      <c r="K49" s="27">
        <f t="shared" si="5"/>
        <v>2</v>
      </c>
      <c r="L49" s="27">
        <f t="shared" si="5"/>
        <v>1</v>
      </c>
      <c r="M49" s="27">
        <f t="shared" si="5"/>
        <v>0</v>
      </c>
      <c r="N49" s="27">
        <f t="shared" si="5"/>
        <v>0</v>
      </c>
      <c r="O49" s="27">
        <f t="shared" si="5"/>
        <v>2</v>
      </c>
      <c r="P49" s="27">
        <f t="shared" si="5"/>
        <v>2</v>
      </c>
      <c r="Q49" s="27">
        <f t="shared" si="5"/>
        <v>1</v>
      </c>
      <c r="R49" s="27">
        <f t="shared" si="5"/>
        <v>0</v>
      </c>
      <c r="S49" s="27">
        <f t="shared" si="5"/>
        <v>0</v>
      </c>
      <c r="T49" s="27">
        <f t="shared" si="5"/>
        <v>0</v>
      </c>
      <c r="U49" s="27">
        <f t="shared" si="5"/>
        <v>0</v>
      </c>
      <c r="V49" s="27">
        <f t="shared" si="5"/>
        <v>0</v>
      </c>
      <c r="W49" s="27">
        <f t="shared" si="5"/>
        <v>0</v>
      </c>
      <c r="X49" s="27">
        <f t="shared" si="5"/>
        <v>0</v>
      </c>
      <c r="Y49" s="27">
        <f t="shared" si="5"/>
        <v>1</v>
      </c>
    </row>
    <row r="50" spans="1:25" ht="12.5" x14ac:dyDescent="0.25">
      <c r="A50" s="26" t="s">
        <v>46</v>
      </c>
      <c r="B50" s="27">
        <f t="shared" ref="B50:Y50" si="6">SUM(B33:B38)</f>
        <v>0</v>
      </c>
      <c r="C50" s="27">
        <f t="shared" si="6"/>
        <v>0</v>
      </c>
      <c r="D50" s="27">
        <f t="shared" si="6"/>
        <v>0</v>
      </c>
      <c r="E50" s="27">
        <f t="shared" si="6"/>
        <v>0</v>
      </c>
      <c r="F50" s="27">
        <f t="shared" si="6"/>
        <v>0</v>
      </c>
      <c r="G50" s="27">
        <f t="shared" si="6"/>
        <v>0</v>
      </c>
      <c r="H50" s="27">
        <f t="shared" si="6"/>
        <v>0</v>
      </c>
      <c r="I50" s="27">
        <f t="shared" si="6"/>
        <v>0</v>
      </c>
      <c r="J50" s="27">
        <f t="shared" si="6"/>
        <v>1</v>
      </c>
      <c r="K50" s="27">
        <f t="shared" si="6"/>
        <v>0</v>
      </c>
      <c r="L50" s="27">
        <f t="shared" si="6"/>
        <v>0</v>
      </c>
      <c r="M50" s="27">
        <f t="shared" si="6"/>
        <v>0</v>
      </c>
      <c r="N50" s="27">
        <f t="shared" si="6"/>
        <v>0</v>
      </c>
      <c r="O50" s="27">
        <f t="shared" si="6"/>
        <v>0</v>
      </c>
      <c r="P50" s="27">
        <f t="shared" si="6"/>
        <v>0</v>
      </c>
      <c r="Q50" s="27">
        <f t="shared" si="6"/>
        <v>0</v>
      </c>
      <c r="R50" s="27">
        <f t="shared" si="6"/>
        <v>0</v>
      </c>
      <c r="S50" s="27">
        <f t="shared" si="6"/>
        <v>0</v>
      </c>
      <c r="T50" s="27">
        <f t="shared" si="6"/>
        <v>0</v>
      </c>
      <c r="U50" s="27">
        <f t="shared" si="6"/>
        <v>0</v>
      </c>
      <c r="V50" s="27">
        <f t="shared" si="6"/>
        <v>0</v>
      </c>
      <c r="W50" s="27">
        <f t="shared" si="6"/>
        <v>0</v>
      </c>
      <c r="X50" s="27">
        <f t="shared" si="6"/>
        <v>0</v>
      </c>
      <c r="Y50" s="27">
        <f t="shared" si="6"/>
        <v>0</v>
      </c>
    </row>
    <row r="51" spans="1:25" ht="12.5" x14ac:dyDescent="0.25">
      <c r="A51" s="26" t="s">
        <v>47</v>
      </c>
      <c r="B51" s="27">
        <f t="shared" ref="B51:Y51" si="7">SUM(B39:B41)</f>
        <v>0</v>
      </c>
      <c r="C51" s="27">
        <f t="shared" si="7"/>
        <v>0</v>
      </c>
      <c r="D51" s="27">
        <f t="shared" si="7"/>
        <v>0</v>
      </c>
      <c r="E51" s="27">
        <f t="shared" si="7"/>
        <v>0</v>
      </c>
      <c r="F51" s="27">
        <f t="shared" si="7"/>
        <v>0</v>
      </c>
      <c r="G51" s="27">
        <f t="shared" si="7"/>
        <v>0</v>
      </c>
      <c r="H51" s="27">
        <f t="shared" si="7"/>
        <v>0</v>
      </c>
      <c r="I51" s="27">
        <f t="shared" si="7"/>
        <v>0</v>
      </c>
      <c r="J51" s="27">
        <f t="shared" si="7"/>
        <v>0</v>
      </c>
      <c r="K51" s="27">
        <f t="shared" si="7"/>
        <v>0</v>
      </c>
      <c r="L51" s="27">
        <f t="shared" si="7"/>
        <v>0</v>
      </c>
      <c r="M51" s="27">
        <f t="shared" si="7"/>
        <v>0</v>
      </c>
      <c r="N51" s="27">
        <f t="shared" si="7"/>
        <v>0</v>
      </c>
      <c r="O51" s="27">
        <f t="shared" si="7"/>
        <v>0</v>
      </c>
      <c r="P51" s="27">
        <f t="shared" si="7"/>
        <v>0</v>
      </c>
      <c r="Q51" s="27">
        <f t="shared" si="7"/>
        <v>0</v>
      </c>
      <c r="R51" s="27">
        <f t="shared" si="7"/>
        <v>0</v>
      </c>
      <c r="S51" s="27">
        <f t="shared" si="7"/>
        <v>0</v>
      </c>
      <c r="T51" s="27">
        <f t="shared" si="7"/>
        <v>0</v>
      </c>
      <c r="U51" s="27">
        <f t="shared" si="7"/>
        <v>0</v>
      </c>
      <c r="V51" s="27">
        <f t="shared" si="7"/>
        <v>0</v>
      </c>
      <c r="W51" s="27">
        <f t="shared" si="7"/>
        <v>0</v>
      </c>
      <c r="X51" s="27">
        <f t="shared" si="7"/>
        <v>0</v>
      </c>
      <c r="Y51" s="27">
        <f t="shared" si="7"/>
        <v>0</v>
      </c>
    </row>
  </sheetData>
  <mergeCells count="1">
    <mergeCell ref="B5:H6"/>
  </mergeCells>
  <dataValidations count="1">
    <dataValidation type="custom" allowBlank="1" showDropDown="1" sqref="B3" xr:uid="{00000000-0002-0000-0000-000000000000}">
      <formula1>OR(NOT(ISERROR(DATEVALUE(B3))), AND(ISNUMBER(B3), LEFT(CELL("format", B3))="D"))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Y50"/>
  <sheetViews>
    <sheetView tabSelected="1" workbookViewId="0">
      <selection activeCell="O24" sqref="O24"/>
    </sheetView>
  </sheetViews>
  <sheetFormatPr defaultColWidth="14.453125" defaultRowHeight="15.75" customHeight="1" x14ac:dyDescent="0.25"/>
  <cols>
    <col min="1" max="1" width="36.453125" customWidth="1"/>
  </cols>
  <sheetData>
    <row r="1" spans="1:25" ht="15.75" customHeight="1" x14ac:dyDescent="0.4">
      <c r="A1" s="1" t="s">
        <v>0</v>
      </c>
      <c r="B1" s="2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3">
      <c r="A2" s="4"/>
      <c r="B2" s="5"/>
      <c r="C2" s="6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customHeight="1" x14ac:dyDescent="0.3">
      <c r="A3" s="4" t="s">
        <v>1</v>
      </c>
      <c r="B3" s="7">
        <v>43636</v>
      </c>
      <c r="C3" s="6" t="s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customHeight="1" x14ac:dyDescent="0.25">
      <c r="A4" s="8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customHeight="1" x14ac:dyDescent="0.3">
      <c r="A5" s="4" t="s">
        <v>3</v>
      </c>
      <c r="B5" s="28" t="s">
        <v>4</v>
      </c>
      <c r="C5" s="29"/>
      <c r="D5" s="29"/>
      <c r="E5" s="29"/>
      <c r="F5" s="29"/>
      <c r="G5" s="29"/>
      <c r="H5" s="30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customHeight="1" x14ac:dyDescent="0.25">
      <c r="B6" s="31"/>
      <c r="C6" s="32"/>
      <c r="D6" s="32"/>
      <c r="E6" s="32"/>
      <c r="F6" s="32"/>
      <c r="G6" s="32"/>
      <c r="H6" s="3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customHeight="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customHeight="1" x14ac:dyDescent="0.3">
      <c r="A8" s="9" t="s">
        <v>5</v>
      </c>
      <c r="B8" s="10">
        <v>0.33333333333333331</v>
      </c>
      <c r="C8" s="10">
        <v>0.375</v>
      </c>
      <c r="D8" s="10">
        <v>0.41666666666666669</v>
      </c>
      <c r="E8" s="10">
        <v>0.45833333333333331</v>
      </c>
      <c r="F8" s="10">
        <v>0.5</v>
      </c>
      <c r="G8" s="10">
        <v>0.54166666666666663</v>
      </c>
      <c r="H8" s="10">
        <v>0.58333333333333337</v>
      </c>
      <c r="I8" s="10">
        <v>0.625</v>
      </c>
      <c r="J8" s="10">
        <v>0.66666666666666663</v>
      </c>
      <c r="K8" s="10">
        <v>0.70833333333333337</v>
      </c>
      <c r="L8" s="10">
        <v>0.75</v>
      </c>
      <c r="M8" s="10">
        <v>0.79166666666666663</v>
      </c>
      <c r="N8" s="10">
        <v>0.83333333333333337</v>
      </c>
      <c r="O8" s="10">
        <v>0.875</v>
      </c>
      <c r="P8" s="10">
        <v>0.91666666666666663</v>
      </c>
      <c r="Q8" s="10">
        <v>0.95833333333333337</v>
      </c>
      <c r="R8" s="10">
        <v>1</v>
      </c>
      <c r="S8" s="10">
        <v>1.0416666666666667</v>
      </c>
      <c r="T8" s="10">
        <v>1.0833333333333333</v>
      </c>
      <c r="U8" s="10">
        <v>1.125</v>
      </c>
      <c r="V8" s="10">
        <v>0.16666666666666666</v>
      </c>
      <c r="W8" s="10">
        <v>0.20833333333333334</v>
      </c>
      <c r="X8" s="10">
        <v>0.25</v>
      </c>
      <c r="Y8" s="10">
        <v>0.29166666666666669</v>
      </c>
    </row>
    <row r="9" spans="1:25" ht="15.75" customHeight="1" x14ac:dyDescent="0.25">
      <c r="A9" s="11" t="s">
        <v>6</v>
      </c>
      <c r="B9" s="11">
        <v>3</v>
      </c>
      <c r="C9" s="11">
        <v>3</v>
      </c>
      <c r="D9" s="11">
        <v>3</v>
      </c>
      <c r="E9" s="11">
        <v>3</v>
      </c>
      <c r="F9" s="11">
        <v>3</v>
      </c>
      <c r="G9" s="11">
        <v>3</v>
      </c>
      <c r="H9" s="11">
        <v>3</v>
      </c>
      <c r="I9" s="11">
        <v>3</v>
      </c>
      <c r="J9" s="11">
        <v>3</v>
      </c>
      <c r="K9" s="11">
        <v>3</v>
      </c>
      <c r="L9" s="11">
        <v>3</v>
      </c>
      <c r="M9" s="11"/>
      <c r="N9" s="11"/>
      <c r="O9" s="11">
        <v>3</v>
      </c>
      <c r="P9" s="11">
        <v>3</v>
      </c>
      <c r="Q9" s="11">
        <v>3</v>
      </c>
      <c r="R9" s="11">
        <v>3</v>
      </c>
      <c r="S9" s="11">
        <v>3</v>
      </c>
      <c r="T9" s="11">
        <v>3</v>
      </c>
      <c r="U9" s="11">
        <v>3</v>
      </c>
      <c r="V9" s="11">
        <v>3</v>
      </c>
      <c r="W9" s="11">
        <v>3</v>
      </c>
      <c r="X9" s="11">
        <v>3</v>
      </c>
      <c r="Y9" s="11">
        <v>3</v>
      </c>
    </row>
    <row r="10" spans="1:25" ht="15.75" customHeight="1" x14ac:dyDescent="0.25">
      <c r="A10" s="11" t="s">
        <v>7</v>
      </c>
      <c r="B10" s="11">
        <v>3</v>
      </c>
      <c r="C10" s="11">
        <v>3</v>
      </c>
      <c r="D10" s="11">
        <v>3</v>
      </c>
      <c r="E10" s="11">
        <v>3</v>
      </c>
      <c r="F10" s="11">
        <v>3</v>
      </c>
      <c r="G10" s="11">
        <v>3</v>
      </c>
      <c r="H10" s="11">
        <v>3</v>
      </c>
      <c r="I10" s="11">
        <v>3</v>
      </c>
      <c r="J10" s="11">
        <v>3</v>
      </c>
      <c r="K10" s="11">
        <v>3</v>
      </c>
      <c r="L10" s="11">
        <v>3</v>
      </c>
      <c r="M10" s="11"/>
      <c r="N10" s="11"/>
      <c r="O10" s="11">
        <v>3</v>
      </c>
      <c r="P10" s="11">
        <v>3</v>
      </c>
      <c r="Q10" s="11">
        <v>3</v>
      </c>
      <c r="R10" s="11">
        <v>3</v>
      </c>
      <c r="S10" s="11">
        <v>3</v>
      </c>
      <c r="T10" s="11">
        <v>3</v>
      </c>
      <c r="U10" s="11">
        <v>3</v>
      </c>
      <c r="V10" s="11">
        <v>3</v>
      </c>
      <c r="W10" s="11">
        <v>3</v>
      </c>
      <c r="X10" s="11">
        <v>3</v>
      </c>
      <c r="Y10" s="11">
        <v>3</v>
      </c>
    </row>
    <row r="11" spans="1:25" ht="15.75" customHeight="1" x14ac:dyDescent="0.25">
      <c r="A11" s="12" t="s">
        <v>8</v>
      </c>
      <c r="B11" s="12"/>
      <c r="C11" s="12"/>
      <c r="D11" s="12"/>
      <c r="E11" s="13">
        <v>1</v>
      </c>
      <c r="F11" s="13"/>
      <c r="G11" s="13"/>
      <c r="H11" s="13">
        <v>1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</row>
    <row r="12" spans="1:25" ht="15.75" customHeight="1" x14ac:dyDescent="0.25">
      <c r="A12" s="12" t="s">
        <v>9</v>
      </c>
      <c r="B12" s="12"/>
      <c r="C12" s="12"/>
      <c r="D12" s="12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</row>
    <row r="13" spans="1:25" ht="15.75" customHeight="1" x14ac:dyDescent="0.25">
      <c r="A13" s="12" t="s">
        <v>10</v>
      </c>
      <c r="B13" s="12"/>
      <c r="C13" s="12"/>
      <c r="D13" s="12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</row>
    <row r="14" spans="1:25" ht="15.75" customHeight="1" x14ac:dyDescent="0.25">
      <c r="A14" s="12" t="s">
        <v>11</v>
      </c>
      <c r="B14" s="12"/>
      <c r="C14" s="12"/>
      <c r="D14" s="12"/>
      <c r="E14" s="13"/>
      <c r="F14" s="13"/>
      <c r="G14" s="13"/>
      <c r="H14" s="13">
        <v>1</v>
      </c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15.75" customHeight="1" x14ac:dyDescent="0.25">
      <c r="A15" s="12" t="s">
        <v>12</v>
      </c>
      <c r="B15" s="12"/>
      <c r="C15" s="12"/>
      <c r="D15" s="12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</row>
    <row r="16" spans="1:25" ht="15.75" customHeight="1" x14ac:dyDescent="0.25">
      <c r="A16" s="12" t="s">
        <v>13</v>
      </c>
      <c r="B16" s="12"/>
      <c r="C16" s="12"/>
      <c r="D16" s="12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 spans="1:25" ht="15.75" customHeight="1" x14ac:dyDescent="0.25">
      <c r="A17" s="14" t="s">
        <v>14</v>
      </c>
      <c r="B17" s="14"/>
      <c r="C17" s="14"/>
      <c r="D17" s="14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</row>
    <row r="18" spans="1:25" ht="15.75" customHeight="1" x14ac:dyDescent="0.25">
      <c r="A18" s="14" t="s">
        <v>15</v>
      </c>
      <c r="B18" s="14"/>
      <c r="C18" s="14"/>
      <c r="D18" s="14"/>
      <c r="E18" s="15"/>
      <c r="F18" s="15"/>
      <c r="G18" s="15"/>
      <c r="H18" s="15"/>
      <c r="I18" s="15">
        <v>1</v>
      </c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</row>
    <row r="19" spans="1:25" ht="15.75" customHeight="1" x14ac:dyDescent="0.25">
      <c r="A19" s="14" t="s">
        <v>16</v>
      </c>
      <c r="B19" s="14"/>
      <c r="C19" s="14"/>
      <c r="D19" s="14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</row>
    <row r="20" spans="1:25" ht="15.75" customHeight="1" x14ac:dyDescent="0.25">
      <c r="A20" s="14" t="s">
        <v>17</v>
      </c>
      <c r="B20" s="14"/>
      <c r="C20" s="14"/>
      <c r="D20" s="14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</row>
    <row r="21" spans="1:25" ht="15.75" customHeight="1" x14ac:dyDescent="0.25">
      <c r="A21" s="14" t="s">
        <v>18</v>
      </c>
      <c r="B21" s="14"/>
      <c r="C21" s="14">
        <v>1</v>
      </c>
      <c r="D21" s="14"/>
      <c r="E21" s="15">
        <v>1</v>
      </c>
      <c r="F21" s="15"/>
      <c r="G21" s="15">
        <v>1</v>
      </c>
      <c r="H21" s="15"/>
      <c r="I21" s="15"/>
      <c r="J21" s="15"/>
      <c r="K21" s="15"/>
      <c r="L21" s="15"/>
      <c r="M21" s="15"/>
      <c r="N21" s="15"/>
      <c r="O21" s="15">
        <v>1</v>
      </c>
      <c r="P21" s="15"/>
      <c r="Q21" s="15"/>
      <c r="R21" s="15"/>
      <c r="S21" s="15"/>
      <c r="T21" s="15"/>
      <c r="U21" s="15"/>
      <c r="V21" s="15"/>
      <c r="W21" s="15"/>
      <c r="X21" s="15"/>
      <c r="Y21" s="15">
        <v>1</v>
      </c>
    </row>
    <row r="22" spans="1:25" ht="15.75" customHeight="1" x14ac:dyDescent="0.25">
      <c r="A22" s="14" t="s">
        <v>20</v>
      </c>
      <c r="B22" s="14"/>
      <c r="C22" s="14"/>
      <c r="D22" s="14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</row>
    <row r="23" spans="1:25" ht="15.75" customHeight="1" x14ac:dyDescent="0.25">
      <c r="A23" s="16" t="s">
        <v>21</v>
      </c>
      <c r="B23" s="16"/>
      <c r="C23" s="16"/>
      <c r="D23" s="16">
        <v>1</v>
      </c>
      <c r="E23" s="17">
        <v>1</v>
      </c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</row>
    <row r="24" spans="1:25" ht="15.75" customHeight="1" x14ac:dyDescent="0.25">
      <c r="A24" s="16" t="s">
        <v>23</v>
      </c>
      <c r="B24" s="16"/>
      <c r="C24" s="16"/>
      <c r="D24" s="16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5" spans="1:25" ht="15.75" customHeight="1" x14ac:dyDescent="0.25">
      <c r="A25" s="16" t="s">
        <v>24</v>
      </c>
      <c r="B25" s="16"/>
      <c r="C25" s="16"/>
      <c r="D25" s="16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</row>
    <row r="26" spans="1:25" ht="12.5" x14ac:dyDescent="0.25">
      <c r="A26" s="16" t="s">
        <v>25</v>
      </c>
      <c r="B26" s="16"/>
      <c r="C26" s="16"/>
      <c r="D26" s="16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</row>
    <row r="27" spans="1:25" ht="12.5" x14ac:dyDescent="0.25">
      <c r="A27" s="16" t="s">
        <v>26</v>
      </c>
      <c r="B27" s="16"/>
      <c r="C27" s="16"/>
      <c r="D27" s="16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</row>
    <row r="28" spans="1:25" ht="12.5" x14ac:dyDescent="0.25">
      <c r="A28" s="18" t="s">
        <v>27</v>
      </c>
      <c r="B28" s="18"/>
      <c r="C28" s="18"/>
      <c r="D28" s="18"/>
      <c r="E28" s="19">
        <v>1</v>
      </c>
      <c r="F28" s="19"/>
      <c r="G28" s="19"/>
      <c r="H28" s="19">
        <v>1</v>
      </c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>
        <v>1</v>
      </c>
    </row>
    <row r="29" spans="1:25" ht="12.5" x14ac:dyDescent="0.25">
      <c r="A29" s="18" t="s">
        <v>28</v>
      </c>
      <c r="B29" s="18"/>
      <c r="C29" s="18"/>
      <c r="D29" s="18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</row>
    <row r="30" spans="1:25" ht="12.5" x14ac:dyDescent="0.25">
      <c r="A30" s="18" t="s">
        <v>29</v>
      </c>
      <c r="B30" s="18"/>
      <c r="C30" s="18"/>
      <c r="D30" s="18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</row>
    <row r="31" spans="1:25" ht="12.5" x14ac:dyDescent="0.25">
      <c r="A31" s="18" t="s">
        <v>30</v>
      </c>
      <c r="B31" s="18">
        <v>1</v>
      </c>
      <c r="C31" s="18">
        <v>1</v>
      </c>
      <c r="D31" s="18">
        <v>1</v>
      </c>
      <c r="E31" s="19">
        <v>1</v>
      </c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>
        <v>1</v>
      </c>
      <c r="Q31" s="19">
        <v>1</v>
      </c>
      <c r="R31" s="19">
        <v>1</v>
      </c>
      <c r="S31" s="19">
        <v>1</v>
      </c>
      <c r="T31" s="19">
        <v>1</v>
      </c>
      <c r="U31" s="19">
        <v>1</v>
      </c>
      <c r="V31" s="19">
        <v>1</v>
      </c>
      <c r="W31" s="19">
        <v>1</v>
      </c>
      <c r="X31" s="19">
        <v>1</v>
      </c>
      <c r="Y31" s="19">
        <v>1</v>
      </c>
    </row>
    <row r="32" spans="1:25" ht="12.5" x14ac:dyDescent="0.25">
      <c r="A32" s="18" t="s">
        <v>31</v>
      </c>
      <c r="B32" s="18"/>
      <c r="C32" s="18"/>
      <c r="D32" s="18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</row>
    <row r="33" spans="1:25" ht="12.5" x14ac:dyDescent="0.25">
      <c r="A33" s="20" t="s">
        <v>32</v>
      </c>
      <c r="B33" s="20"/>
      <c r="C33" s="20"/>
      <c r="D33" s="20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</row>
    <row r="34" spans="1:25" ht="12.5" x14ac:dyDescent="0.25">
      <c r="A34" s="20" t="s">
        <v>33</v>
      </c>
      <c r="B34" s="20"/>
      <c r="C34" s="20"/>
      <c r="D34" s="20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</row>
    <row r="35" spans="1:25" ht="12.5" x14ac:dyDescent="0.25">
      <c r="A35" s="20" t="s">
        <v>34</v>
      </c>
      <c r="B35" s="20"/>
      <c r="C35" s="20"/>
      <c r="D35" s="20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</row>
    <row r="36" spans="1:25" ht="12.5" x14ac:dyDescent="0.25">
      <c r="A36" s="20" t="s">
        <v>35</v>
      </c>
      <c r="B36" s="20"/>
      <c r="C36" s="20"/>
      <c r="D36" s="20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</row>
    <row r="37" spans="1:25" ht="12.5" x14ac:dyDescent="0.25">
      <c r="A37" s="20" t="s">
        <v>36</v>
      </c>
      <c r="B37" s="20"/>
      <c r="C37" s="20"/>
      <c r="D37" s="20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</row>
    <row r="38" spans="1:25" ht="12.5" x14ac:dyDescent="0.25">
      <c r="A38" s="22" t="s">
        <v>38</v>
      </c>
      <c r="B38" s="22"/>
      <c r="C38" s="22"/>
      <c r="D38" s="22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</row>
    <row r="39" spans="1:25" ht="12.5" x14ac:dyDescent="0.25">
      <c r="A39" s="22" t="s">
        <v>38</v>
      </c>
      <c r="B39" s="22"/>
      <c r="C39" s="22"/>
      <c r="D39" s="22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</row>
    <row r="40" spans="1:25" ht="12.5" x14ac:dyDescent="0.25">
      <c r="A40" s="22" t="s">
        <v>38</v>
      </c>
    </row>
    <row r="41" spans="1:25" ht="13" x14ac:dyDescent="0.3">
      <c r="A41" s="8"/>
      <c r="B41" s="25">
        <v>0.33333333333333331</v>
      </c>
      <c r="C41" s="25">
        <v>0.375</v>
      </c>
      <c r="D41" s="25">
        <v>0.41666666666666669</v>
      </c>
      <c r="E41" s="25">
        <v>0.45833333333333331</v>
      </c>
      <c r="F41" s="25">
        <v>0.5</v>
      </c>
      <c r="G41" s="25">
        <v>0.54166666666666663</v>
      </c>
      <c r="H41" s="25">
        <v>0.58333333333333337</v>
      </c>
      <c r="I41" s="25">
        <v>0.625</v>
      </c>
      <c r="J41" s="25">
        <v>0.66666666666666663</v>
      </c>
      <c r="K41" s="25">
        <v>0.70833333333333337</v>
      </c>
      <c r="L41" s="25">
        <v>0.75</v>
      </c>
      <c r="M41" s="25">
        <v>0.79166666666666663</v>
      </c>
      <c r="N41" s="25">
        <v>0.83333333333333337</v>
      </c>
      <c r="O41" s="25">
        <v>0.875</v>
      </c>
      <c r="P41" s="25">
        <v>0.91666666666666663</v>
      </c>
      <c r="Q41" s="25">
        <v>0.95833333333333337</v>
      </c>
      <c r="R41" s="25">
        <v>1</v>
      </c>
      <c r="S41" s="25">
        <v>1.0416666666666667</v>
      </c>
      <c r="T41" s="25">
        <v>1.0833333333333333</v>
      </c>
      <c r="U41" s="25">
        <v>1.125</v>
      </c>
      <c r="V41" s="25">
        <v>0.16666666666666666</v>
      </c>
      <c r="W41" s="25">
        <v>0.20833333333333334</v>
      </c>
      <c r="X41" s="25">
        <v>0.25</v>
      </c>
      <c r="Y41" s="25">
        <v>0.29166666666666669</v>
      </c>
    </row>
    <row r="42" spans="1:25" ht="13" x14ac:dyDescent="0.3">
      <c r="A42" s="24" t="s">
        <v>39</v>
      </c>
      <c r="B42" s="27">
        <f>B9</f>
        <v>3</v>
      </c>
      <c r="C42" s="27">
        <f>C9</f>
        <v>3</v>
      </c>
      <c r="D42" s="27">
        <f>D9</f>
        <v>3</v>
      </c>
      <c r="E42" s="27">
        <f>E9</f>
        <v>3</v>
      </c>
      <c r="F42" s="27">
        <f>F9</f>
        <v>3</v>
      </c>
      <c r="G42" s="27">
        <f>G9</f>
        <v>3</v>
      </c>
      <c r="H42" s="27">
        <f>H9</f>
        <v>3</v>
      </c>
      <c r="I42" s="27">
        <f>I9</f>
        <v>3</v>
      </c>
      <c r="J42" s="27">
        <f>J9</f>
        <v>3</v>
      </c>
      <c r="K42" s="27">
        <f>K9</f>
        <v>3</v>
      </c>
      <c r="L42" s="27">
        <f>L9</f>
        <v>3</v>
      </c>
      <c r="M42" s="27">
        <f>M9</f>
        <v>0</v>
      </c>
      <c r="N42" s="27">
        <f>N9</f>
        <v>0</v>
      </c>
      <c r="O42" s="27">
        <f>O9</f>
        <v>3</v>
      </c>
      <c r="P42" s="27">
        <f>P9</f>
        <v>3</v>
      </c>
      <c r="Q42" s="27">
        <f>Q9</f>
        <v>3</v>
      </c>
      <c r="R42" s="27">
        <f>R9</f>
        <v>3</v>
      </c>
      <c r="S42" s="27">
        <f>S9</f>
        <v>3</v>
      </c>
      <c r="T42" s="27">
        <f>T9</f>
        <v>3</v>
      </c>
      <c r="U42" s="27">
        <f>U9</f>
        <v>3</v>
      </c>
      <c r="V42" s="27">
        <f>V9</f>
        <v>3</v>
      </c>
      <c r="W42" s="27">
        <f>W9</f>
        <v>3</v>
      </c>
      <c r="X42" s="27">
        <f>X9</f>
        <v>3</v>
      </c>
      <c r="Y42" s="27">
        <f>Y9</f>
        <v>3</v>
      </c>
    </row>
    <row r="43" spans="1:25" ht="12.5" x14ac:dyDescent="0.25">
      <c r="A43" s="26" t="s">
        <v>40</v>
      </c>
      <c r="B43" s="27">
        <f>B10</f>
        <v>3</v>
      </c>
      <c r="C43" s="27">
        <f>C10</f>
        <v>3</v>
      </c>
      <c r="D43" s="27">
        <f>D10</f>
        <v>3</v>
      </c>
      <c r="E43" s="27">
        <f>E10</f>
        <v>3</v>
      </c>
      <c r="F43" s="27">
        <f>F10</f>
        <v>3</v>
      </c>
      <c r="G43" s="27">
        <f>G10</f>
        <v>3</v>
      </c>
      <c r="H43" s="27">
        <f>H10</f>
        <v>3</v>
      </c>
      <c r="I43" s="27">
        <f>I10</f>
        <v>3</v>
      </c>
      <c r="J43" s="27">
        <f>J10</f>
        <v>3</v>
      </c>
      <c r="K43" s="27">
        <f>K10</f>
        <v>3</v>
      </c>
      <c r="L43" s="27">
        <f>L10</f>
        <v>3</v>
      </c>
      <c r="M43" s="27">
        <f>M10</f>
        <v>0</v>
      </c>
      <c r="N43" s="27">
        <f>N10</f>
        <v>0</v>
      </c>
      <c r="O43" s="27">
        <f>O10</f>
        <v>3</v>
      </c>
      <c r="P43" s="27">
        <f>P10</f>
        <v>3</v>
      </c>
      <c r="Q43" s="27">
        <f>Q10</f>
        <v>3</v>
      </c>
      <c r="R43" s="27">
        <f>R10</f>
        <v>3</v>
      </c>
      <c r="S43" s="27">
        <f>S10</f>
        <v>3</v>
      </c>
      <c r="T43" s="27">
        <f>T10</f>
        <v>3</v>
      </c>
      <c r="U43" s="27">
        <f>U10</f>
        <v>3</v>
      </c>
      <c r="V43" s="27">
        <f>V10</f>
        <v>3</v>
      </c>
      <c r="W43" s="27">
        <f>W10</f>
        <v>3</v>
      </c>
      <c r="X43" s="27">
        <f>X10</f>
        <v>3</v>
      </c>
      <c r="Y43" s="27">
        <f>Y10</f>
        <v>3</v>
      </c>
    </row>
    <row r="44" spans="1:25" ht="12.5" x14ac:dyDescent="0.25">
      <c r="A44" s="26" t="s">
        <v>41</v>
      </c>
      <c r="B44" s="27">
        <f>SUM(B11:B16)</f>
        <v>0</v>
      </c>
      <c r="C44" s="27">
        <f>SUM(C11:C16)</f>
        <v>0</v>
      </c>
      <c r="D44" s="27">
        <f>SUM(D11:D16)</f>
        <v>0</v>
      </c>
      <c r="E44" s="27">
        <f>SUM(E11:E16)</f>
        <v>1</v>
      </c>
      <c r="F44" s="27">
        <f>SUM(F11:F16)</f>
        <v>0</v>
      </c>
      <c r="G44" s="27">
        <f>SUM(G11:G16)</f>
        <v>0</v>
      </c>
      <c r="H44" s="27">
        <f>SUM(H11:H16)</f>
        <v>2</v>
      </c>
      <c r="I44" s="27">
        <f>SUM(I11:I16)</f>
        <v>0</v>
      </c>
      <c r="J44" s="27">
        <f>SUM(J11:J16)</f>
        <v>0</v>
      </c>
      <c r="K44" s="27">
        <f>SUM(K11:K16)</f>
        <v>0</v>
      </c>
      <c r="L44" s="27">
        <f>SUM(L11:L16)</f>
        <v>0</v>
      </c>
      <c r="M44" s="27">
        <f>SUM(M11:M16)</f>
        <v>0</v>
      </c>
      <c r="N44" s="27">
        <f>SUM(N11:N16)</f>
        <v>0</v>
      </c>
      <c r="O44" s="27">
        <f>SUM(O11:O16)</f>
        <v>0</v>
      </c>
      <c r="P44" s="27">
        <f>SUM(P11:P16)</f>
        <v>0</v>
      </c>
      <c r="Q44" s="27">
        <f>SUM(Q11:Q16)</f>
        <v>0</v>
      </c>
      <c r="R44" s="27">
        <f>SUM(R11:R16)</f>
        <v>0</v>
      </c>
      <c r="S44" s="27">
        <f>SUM(S11:S16)</f>
        <v>0</v>
      </c>
      <c r="T44" s="27">
        <f>SUM(T11:T16)</f>
        <v>0</v>
      </c>
      <c r="U44" s="27">
        <f>SUM(U11:U16)</f>
        <v>0</v>
      </c>
      <c r="V44" s="27">
        <f>SUM(V11:V16)</f>
        <v>0</v>
      </c>
      <c r="W44" s="27">
        <f>SUM(W11:W16)</f>
        <v>0</v>
      </c>
      <c r="X44" s="27">
        <f>SUM(X11:X16)</f>
        <v>0</v>
      </c>
      <c r="Y44" s="27">
        <f>SUM(Y11:Y16)</f>
        <v>0</v>
      </c>
    </row>
    <row r="45" spans="1:25" ht="12.5" x14ac:dyDescent="0.25">
      <c r="A45" s="26" t="s">
        <v>42</v>
      </c>
      <c r="B45" s="27">
        <f>SUM(B17:B22)</f>
        <v>0</v>
      </c>
      <c r="C45" s="27">
        <f>SUM(C17:C22)</f>
        <v>1</v>
      </c>
      <c r="D45" s="27">
        <f>SUM(D17:D22)</f>
        <v>0</v>
      </c>
      <c r="E45" s="27">
        <f>SUM(E17:E22)</f>
        <v>1</v>
      </c>
      <c r="F45" s="27">
        <f>SUM(F17:F22)</f>
        <v>0</v>
      </c>
      <c r="G45" s="27">
        <f>SUM(G17:G22)</f>
        <v>1</v>
      </c>
      <c r="H45" s="27">
        <f>SUM(H17:H22)</f>
        <v>0</v>
      </c>
      <c r="I45" s="27">
        <f>SUM(I17:I22)</f>
        <v>1</v>
      </c>
      <c r="J45" s="27">
        <f>SUM(J17:J22)</f>
        <v>0</v>
      </c>
      <c r="K45" s="27">
        <f>SUM(K17:K22)</f>
        <v>0</v>
      </c>
      <c r="L45" s="27">
        <f>SUM(L17:L22)</f>
        <v>0</v>
      </c>
      <c r="M45" s="27">
        <f>SUM(M17:M22)</f>
        <v>0</v>
      </c>
      <c r="N45" s="27">
        <f>SUM(N17:N22)</f>
        <v>0</v>
      </c>
      <c r="O45" s="27">
        <f>SUM(O17:O22)</f>
        <v>1</v>
      </c>
      <c r="P45" s="27">
        <f>SUM(P17:P22)</f>
        <v>0</v>
      </c>
      <c r="Q45" s="27">
        <f>SUM(Q17:Q22)</f>
        <v>0</v>
      </c>
      <c r="R45" s="27">
        <f>SUM(R17:R22)</f>
        <v>0</v>
      </c>
      <c r="S45" s="27">
        <f>SUM(S17:S22)</f>
        <v>0</v>
      </c>
      <c r="T45" s="27">
        <f>SUM(T17:T22)</f>
        <v>0</v>
      </c>
      <c r="U45" s="27">
        <f>SUM(U17:U22)</f>
        <v>0</v>
      </c>
      <c r="V45" s="27">
        <f>SUM(V17:V22)</f>
        <v>0</v>
      </c>
      <c r="W45" s="27">
        <f>SUM(W17:W22)</f>
        <v>0</v>
      </c>
      <c r="X45" s="27">
        <f>SUM(X17:X22)</f>
        <v>0</v>
      </c>
      <c r="Y45" s="27">
        <f>SUM(Y17:Y22)</f>
        <v>1</v>
      </c>
    </row>
    <row r="46" spans="1:25" ht="12.5" x14ac:dyDescent="0.25">
      <c r="A46" s="26" t="s">
        <v>43</v>
      </c>
      <c r="B46" s="27">
        <f>SUM(B23:B27)</f>
        <v>0</v>
      </c>
      <c r="C46" s="27">
        <f>SUM(C23:C27)</f>
        <v>0</v>
      </c>
      <c r="D46" s="27">
        <f>SUM(D23:D27)</f>
        <v>1</v>
      </c>
      <c r="E46" s="27">
        <f>SUM(E23:E27)</f>
        <v>1</v>
      </c>
      <c r="F46" s="27">
        <f>SUM(F23:F27)</f>
        <v>0</v>
      </c>
      <c r="G46" s="27">
        <f>SUM(G23:G27)</f>
        <v>0</v>
      </c>
      <c r="H46" s="27">
        <f>SUM(H23:H27)</f>
        <v>0</v>
      </c>
      <c r="I46" s="27">
        <f>SUM(I23:I27)</f>
        <v>0</v>
      </c>
      <c r="J46" s="27">
        <f>SUM(J23:J27)</f>
        <v>0</v>
      </c>
      <c r="K46" s="27">
        <f>SUM(K23:K27)</f>
        <v>0</v>
      </c>
      <c r="L46" s="27">
        <f>SUM(L23:L27)</f>
        <v>0</v>
      </c>
      <c r="M46" s="27">
        <f>SUM(M23:M27)</f>
        <v>0</v>
      </c>
      <c r="N46" s="27">
        <f>SUM(N23:N27)</f>
        <v>0</v>
      </c>
      <c r="O46" s="27">
        <f>SUM(O23:O27)</f>
        <v>0</v>
      </c>
      <c r="P46" s="27">
        <f>SUM(P23:P27)</f>
        <v>0</v>
      </c>
      <c r="Q46" s="27">
        <f>SUM(Q23:Q27)</f>
        <v>0</v>
      </c>
      <c r="R46" s="27">
        <f>SUM(R23:R27)</f>
        <v>0</v>
      </c>
      <c r="S46" s="27">
        <f>SUM(S23:S27)</f>
        <v>0</v>
      </c>
      <c r="T46" s="27">
        <f>SUM(T23:T27)</f>
        <v>0</v>
      </c>
      <c r="U46" s="27">
        <f>SUM(U23:U27)</f>
        <v>0</v>
      </c>
      <c r="V46" s="27">
        <f>SUM(V23:V27)</f>
        <v>0</v>
      </c>
      <c r="W46" s="27">
        <f>SUM(W23:W27)</f>
        <v>0</v>
      </c>
      <c r="X46" s="27">
        <f>SUM(X23:X27)</f>
        <v>0</v>
      </c>
      <c r="Y46" s="27">
        <f>SUM(Y23:Y27)</f>
        <v>0</v>
      </c>
    </row>
    <row r="47" spans="1:25" ht="12.5" x14ac:dyDescent="0.25">
      <c r="A47" s="26" t="s">
        <v>44</v>
      </c>
      <c r="B47" s="27">
        <f>SUM(B28:B32)</f>
        <v>1</v>
      </c>
      <c r="C47" s="27">
        <f>SUM(C28:C32)</f>
        <v>1</v>
      </c>
      <c r="D47" s="27">
        <f>SUM(D28:D32)</f>
        <v>1</v>
      </c>
      <c r="E47" s="27">
        <f>SUM(E28:E32)</f>
        <v>2</v>
      </c>
      <c r="F47" s="27">
        <f>SUM(F28:F32)</f>
        <v>0</v>
      </c>
      <c r="G47" s="27">
        <f>SUM(G28:G32)</f>
        <v>0</v>
      </c>
      <c r="H47" s="27">
        <f>SUM(H28:H32)</f>
        <v>1</v>
      </c>
      <c r="I47" s="27">
        <f>SUM(I28:I32)</f>
        <v>0</v>
      </c>
      <c r="J47" s="27">
        <f>SUM(J28:J32)</f>
        <v>0</v>
      </c>
      <c r="K47" s="27">
        <f>SUM(K28:K32)</f>
        <v>0</v>
      </c>
      <c r="L47" s="27">
        <f>SUM(L28:L32)</f>
        <v>0</v>
      </c>
      <c r="M47" s="27">
        <f>SUM(M28:M32)</f>
        <v>0</v>
      </c>
      <c r="N47" s="27">
        <f>SUM(N28:N32)</f>
        <v>0</v>
      </c>
      <c r="O47" s="27">
        <f>SUM(O28:O32)</f>
        <v>0</v>
      </c>
      <c r="P47" s="27">
        <f>SUM(P28:P32)</f>
        <v>1</v>
      </c>
      <c r="Q47" s="27">
        <f>SUM(Q28:Q32)</f>
        <v>1</v>
      </c>
      <c r="R47" s="27">
        <f>SUM(R28:R32)</f>
        <v>1</v>
      </c>
      <c r="S47" s="27">
        <f>SUM(S28:S32)</f>
        <v>1</v>
      </c>
      <c r="T47" s="27">
        <f>SUM(T28:T32)</f>
        <v>1</v>
      </c>
      <c r="U47" s="27">
        <f>SUM(U28:U32)</f>
        <v>1</v>
      </c>
      <c r="V47" s="27">
        <f>SUM(V28:V32)</f>
        <v>1</v>
      </c>
      <c r="W47" s="27">
        <f>SUM(W28:W32)</f>
        <v>1</v>
      </c>
      <c r="X47" s="27">
        <f>SUM(X28:X32)</f>
        <v>1</v>
      </c>
      <c r="Y47" s="27">
        <f>SUM(Y28:Y32)</f>
        <v>2</v>
      </c>
    </row>
    <row r="48" spans="1:25" ht="12.5" x14ac:dyDescent="0.25">
      <c r="A48" s="26" t="s">
        <v>45</v>
      </c>
      <c r="B48" s="27">
        <f>SUM(B33:B37)</f>
        <v>0</v>
      </c>
      <c r="C48" s="27">
        <f>SUM(C33:C37)</f>
        <v>0</v>
      </c>
      <c r="D48" s="27">
        <f>SUM(D33:D37)</f>
        <v>0</v>
      </c>
      <c r="E48" s="27">
        <f>SUM(E33:E37)</f>
        <v>0</v>
      </c>
      <c r="F48" s="27">
        <f>SUM(F33:F37)</f>
        <v>0</v>
      </c>
      <c r="G48" s="27">
        <f>SUM(G33:G37)</f>
        <v>0</v>
      </c>
      <c r="H48" s="27">
        <f>SUM(H33:H37)</f>
        <v>0</v>
      </c>
      <c r="I48" s="27">
        <f>SUM(I33:I37)</f>
        <v>0</v>
      </c>
      <c r="J48" s="27">
        <f>SUM(J33:J37)</f>
        <v>0</v>
      </c>
      <c r="K48" s="27">
        <f>SUM(K33:K37)</f>
        <v>0</v>
      </c>
      <c r="L48" s="27">
        <f>SUM(L33:L37)</f>
        <v>0</v>
      </c>
      <c r="M48" s="27">
        <f>SUM(M33:M37)</f>
        <v>0</v>
      </c>
      <c r="N48" s="27">
        <f>SUM(N33:N37)</f>
        <v>0</v>
      </c>
      <c r="O48" s="27">
        <f>SUM(O33:O37)</f>
        <v>0</v>
      </c>
      <c r="P48" s="27">
        <f>SUM(P33:P37)</f>
        <v>0</v>
      </c>
      <c r="Q48" s="27">
        <f>SUM(Q33:Q37)</f>
        <v>0</v>
      </c>
      <c r="R48" s="27">
        <f>SUM(R33:R37)</f>
        <v>0</v>
      </c>
      <c r="S48" s="27">
        <f>SUM(S33:S37)</f>
        <v>0</v>
      </c>
      <c r="T48" s="27">
        <f>SUM(T33:T37)</f>
        <v>0</v>
      </c>
      <c r="U48" s="27">
        <f>SUM(U33:U37)</f>
        <v>0</v>
      </c>
      <c r="V48" s="27">
        <f>SUM(V33:V37)</f>
        <v>0</v>
      </c>
      <c r="W48" s="27">
        <f>SUM(W33:W37)</f>
        <v>0</v>
      </c>
      <c r="X48" s="27">
        <f>SUM(X33:X37)</f>
        <v>0</v>
      </c>
      <c r="Y48" s="27">
        <f>SUM(Y33:Y37)</f>
        <v>0</v>
      </c>
    </row>
    <row r="49" spans="1:25" ht="12.5" x14ac:dyDescent="0.25">
      <c r="A49" s="26" t="s">
        <v>46</v>
      </c>
      <c r="B49" s="27">
        <f>SUM(B38:B39)</f>
        <v>0</v>
      </c>
      <c r="C49" s="27">
        <f>SUM(C38:C39)</f>
        <v>0</v>
      </c>
      <c r="D49" s="27">
        <f>SUM(D38:D39)</f>
        <v>0</v>
      </c>
      <c r="E49" s="27">
        <f>SUM(E38:E39)</f>
        <v>0</v>
      </c>
      <c r="F49" s="27">
        <f>SUM(F38:F39)</f>
        <v>0</v>
      </c>
      <c r="G49" s="27">
        <f>SUM(G38:G39)</f>
        <v>0</v>
      </c>
      <c r="H49" s="27">
        <f>SUM(H38:H39)</f>
        <v>0</v>
      </c>
      <c r="I49" s="27">
        <f>SUM(I38:I39)</f>
        <v>0</v>
      </c>
      <c r="J49" s="27">
        <f>SUM(J38:J39)</f>
        <v>0</v>
      </c>
      <c r="K49" s="27">
        <f>SUM(K38:K39)</f>
        <v>0</v>
      </c>
      <c r="L49" s="27">
        <f>SUM(L38:L39)</f>
        <v>0</v>
      </c>
      <c r="M49" s="27">
        <f>SUM(M38:M39)</f>
        <v>0</v>
      </c>
      <c r="N49" s="27">
        <f>SUM(N38:N39)</f>
        <v>0</v>
      </c>
      <c r="O49" s="27">
        <f>SUM(O38:O39)</f>
        <v>0</v>
      </c>
      <c r="P49" s="27">
        <f>SUM(P38:P39)</f>
        <v>0</v>
      </c>
      <c r="Q49" s="27">
        <f>SUM(Q38:Q39)</f>
        <v>0</v>
      </c>
      <c r="R49" s="27">
        <f>SUM(R38:R39)</f>
        <v>0</v>
      </c>
      <c r="S49" s="27">
        <f>SUM(S38:S39)</f>
        <v>0</v>
      </c>
      <c r="T49" s="27">
        <f>SUM(T38:T39)</f>
        <v>0</v>
      </c>
      <c r="U49" s="27">
        <f>SUM(U38:U39)</f>
        <v>0</v>
      </c>
      <c r="V49" s="27">
        <f>SUM(V38:V39)</f>
        <v>0</v>
      </c>
      <c r="W49" s="27">
        <f>SUM(W38:W39)</f>
        <v>0</v>
      </c>
      <c r="X49" s="27">
        <f>SUM(X38:X39)</f>
        <v>0</v>
      </c>
      <c r="Y49" s="27">
        <f>SUM(Y38:Y39)</f>
        <v>0</v>
      </c>
    </row>
    <row r="50" spans="1:25" ht="15.75" customHeight="1" x14ac:dyDescent="0.25">
      <c r="A50" s="26" t="s">
        <v>47</v>
      </c>
    </row>
  </sheetData>
  <mergeCells count="1">
    <mergeCell ref="B5:H6"/>
  </mergeCells>
  <dataValidations count="1">
    <dataValidation type="custom" allowBlank="1" showDropDown="1" sqref="B3" xr:uid="{00000000-0002-0000-0300-000000000000}">
      <formula1>OR(NOT(ISERROR(DATEVALUE(B3))), AND(ISNUMBER(B3), LEFT(CELL("format", B3))="D"))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51"/>
  <sheetViews>
    <sheetView topLeftCell="A25" workbookViewId="0">
      <selection activeCell="C35" sqref="C35"/>
    </sheetView>
  </sheetViews>
  <sheetFormatPr defaultColWidth="14.453125" defaultRowHeight="15.75" customHeight="1" x14ac:dyDescent="0.25"/>
  <cols>
    <col min="1" max="1" width="36.453125" customWidth="1"/>
  </cols>
  <sheetData>
    <row r="1" spans="1:25" ht="15.75" customHeight="1" x14ac:dyDescent="0.4">
      <c r="A1" s="1" t="s">
        <v>0</v>
      </c>
      <c r="B1" s="2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3">
      <c r="A2" s="4"/>
      <c r="B2" s="5"/>
      <c r="C2" s="6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customHeight="1" x14ac:dyDescent="0.3">
      <c r="A3" s="4" t="s">
        <v>1</v>
      </c>
      <c r="B3" s="7">
        <v>43636</v>
      </c>
      <c r="C3" s="6" t="s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customHeight="1" x14ac:dyDescent="0.25">
      <c r="A4" s="8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customHeight="1" x14ac:dyDescent="0.3">
      <c r="A5" s="4" t="s">
        <v>3</v>
      </c>
      <c r="B5" s="28" t="s">
        <v>4</v>
      </c>
      <c r="C5" s="29"/>
      <c r="D5" s="29"/>
      <c r="E5" s="29"/>
      <c r="F5" s="29"/>
      <c r="G5" s="29"/>
      <c r="H5" s="30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customHeight="1" x14ac:dyDescent="0.25">
      <c r="B6" s="31"/>
      <c r="C6" s="32"/>
      <c r="D6" s="32"/>
      <c r="E6" s="32"/>
      <c r="F6" s="32"/>
      <c r="G6" s="32"/>
      <c r="H6" s="3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customHeight="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customHeight="1" x14ac:dyDescent="0.3">
      <c r="A8" s="9" t="s">
        <v>5</v>
      </c>
      <c r="B8" s="10">
        <v>0.33333333333333331</v>
      </c>
      <c r="C8" s="10">
        <v>0.375</v>
      </c>
      <c r="D8" s="10">
        <v>0.41666666666666669</v>
      </c>
      <c r="E8" s="10">
        <v>0.45833333333333331</v>
      </c>
      <c r="F8" s="10">
        <v>0.5</v>
      </c>
      <c r="G8" s="10">
        <v>0.54166666666666663</v>
      </c>
      <c r="H8" s="10">
        <v>0.58333333333333337</v>
      </c>
      <c r="I8" s="10">
        <v>0.625</v>
      </c>
      <c r="J8" s="10">
        <v>0.66666666666666663</v>
      </c>
      <c r="K8" s="10">
        <v>0.70833333333333337</v>
      </c>
      <c r="L8" s="10">
        <v>0.75</v>
      </c>
      <c r="M8" s="10">
        <v>0.79166666666666663</v>
      </c>
      <c r="N8" s="10">
        <v>0.83333333333333337</v>
      </c>
      <c r="O8" s="10">
        <v>0.875</v>
      </c>
      <c r="P8" s="10">
        <v>0.91666666666666663</v>
      </c>
      <c r="Q8" s="10">
        <v>0.95833333333333337</v>
      </c>
      <c r="R8" s="10">
        <v>1</v>
      </c>
      <c r="S8" s="10">
        <v>1.0416666666666667</v>
      </c>
      <c r="T8" s="10">
        <v>1.0833333333333333</v>
      </c>
      <c r="U8" s="10">
        <v>1.125</v>
      </c>
      <c r="V8" s="10">
        <v>0.16666666666666666</v>
      </c>
      <c r="W8" s="10">
        <v>0.20833333333333334</v>
      </c>
      <c r="X8" s="10">
        <v>0.25</v>
      </c>
      <c r="Y8" s="10">
        <v>0.29166666666666669</v>
      </c>
    </row>
    <row r="9" spans="1:25" ht="15.75" customHeight="1" x14ac:dyDescent="0.25">
      <c r="A9" s="11" t="s">
        <v>6</v>
      </c>
      <c r="B9" s="11">
        <v>3</v>
      </c>
      <c r="C9" s="11">
        <v>3</v>
      </c>
      <c r="D9" s="11">
        <v>3</v>
      </c>
      <c r="E9" s="11">
        <v>3</v>
      </c>
      <c r="F9" s="11">
        <v>3</v>
      </c>
      <c r="G9" s="11">
        <v>3</v>
      </c>
      <c r="H9" s="11">
        <v>3</v>
      </c>
      <c r="I9" s="11">
        <v>3</v>
      </c>
      <c r="J9" s="11">
        <v>3</v>
      </c>
      <c r="K9" s="11">
        <v>3</v>
      </c>
      <c r="L9" s="11">
        <v>3</v>
      </c>
      <c r="M9" s="11"/>
      <c r="N9" s="11"/>
      <c r="O9" s="11">
        <v>3</v>
      </c>
      <c r="P9" s="11">
        <v>3</v>
      </c>
      <c r="Q9" s="11">
        <v>3</v>
      </c>
      <c r="R9" s="11">
        <v>3</v>
      </c>
      <c r="S9" s="11">
        <v>3</v>
      </c>
      <c r="T9" s="11">
        <v>3</v>
      </c>
      <c r="U9" s="11">
        <v>3</v>
      </c>
      <c r="V9" s="11">
        <v>3</v>
      </c>
      <c r="W9" s="11">
        <v>3</v>
      </c>
      <c r="X9" s="11">
        <v>3</v>
      </c>
      <c r="Y9" s="11">
        <v>3</v>
      </c>
    </row>
    <row r="10" spans="1:25" ht="15.75" customHeight="1" x14ac:dyDescent="0.25">
      <c r="A10" s="11" t="s">
        <v>7</v>
      </c>
      <c r="B10" s="11">
        <v>3</v>
      </c>
      <c r="C10" s="11">
        <v>3</v>
      </c>
      <c r="D10" s="11">
        <v>3</v>
      </c>
      <c r="E10" s="11">
        <v>3</v>
      </c>
      <c r="F10" s="11">
        <v>3</v>
      </c>
      <c r="G10" s="11">
        <v>3</v>
      </c>
      <c r="H10" s="11">
        <v>3</v>
      </c>
      <c r="I10" s="11">
        <v>3</v>
      </c>
      <c r="J10" s="11">
        <v>3</v>
      </c>
      <c r="K10" s="11">
        <v>3</v>
      </c>
      <c r="L10" s="11">
        <v>3</v>
      </c>
      <c r="M10" s="11"/>
      <c r="N10" s="11"/>
      <c r="O10" s="11">
        <v>3</v>
      </c>
      <c r="P10" s="11">
        <v>3</v>
      </c>
      <c r="Q10" s="11">
        <v>3</v>
      </c>
      <c r="R10" s="11">
        <v>3</v>
      </c>
      <c r="S10" s="11">
        <v>3</v>
      </c>
      <c r="T10" s="11">
        <v>3</v>
      </c>
      <c r="U10" s="11">
        <v>3</v>
      </c>
      <c r="V10" s="11">
        <v>3</v>
      </c>
      <c r="W10" s="11">
        <v>3</v>
      </c>
      <c r="X10" s="11">
        <v>3</v>
      </c>
      <c r="Y10" s="11">
        <v>3</v>
      </c>
    </row>
    <row r="11" spans="1:25" ht="15.75" customHeight="1" x14ac:dyDescent="0.25">
      <c r="A11" s="12" t="s">
        <v>8</v>
      </c>
      <c r="B11" s="12"/>
      <c r="C11" s="12"/>
      <c r="D11" s="12"/>
      <c r="E11" s="13">
        <v>1</v>
      </c>
      <c r="F11" s="13"/>
      <c r="G11" s="13">
        <v>1</v>
      </c>
      <c r="H11" s="13"/>
      <c r="I11" s="13"/>
      <c r="J11" s="13">
        <v>1</v>
      </c>
      <c r="K11" s="13"/>
      <c r="L11" s="13">
        <v>1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</row>
    <row r="12" spans="1:25" ht="15.75" customHeight="1" x14ac:dyDescent="0.25">
      <c r="A12" s="12" t="s">
        <v>9</v>
      </c>
      <c r="B12" s="12"/>
      <c r="C12" s="12"/>
      <c r="D12" s="12"/>
      <c r="E12" s="13">
        <v>1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</row>
    <row r="13" spans="1:25" ht="15.75" customHeight="1" x14ac:dyDescent="0.25">
      <c r="A13" s="12" t="s">
        <v>10</v>
      </c>
      <c r="B13" s="12"/>
      <c r="C13" s="12"/>
      <c r="D13" s="12"/>
      <c r="E13" s="13"/>
      <c r="F13" s="13"/>
      <c r="G13" s="13"/>
      <c r="H13" s="13"/>
      <c r="I13" s="13"/>
      <c r="J13" s="13"/>
      <c r="K13" s="13"/>
      <c r="L13" s="13">
        <v>1</v>
      </c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</row>
    <row r="14" spans="1:25" ht="15.75" customHeight="1" x14ac:dyDescent="0.25">
      <c r="A14" s="12" t="s">
        <v>11</v>
      </c>
      <c r="B14" s="12"/>
      <c r="C14" s="12"/>
      <c r="D14" s="12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15.75" customHeight="1" x14ac:dyDescent="0.25">
      <c r="A15" s="12" t="s">
        <v>12</v>
      </c>
      <c r="B15" s="12"/>
      <c r="C15" s="12"/>
      <c r="D15" s="12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</row>
    <row r="16" spans="1:25" ht="15.75" customHeight="1" x14ac:dyDescent="0.25">
      <c r="A16" s="12" t="s">
        <v>13</v>
      </c>
      <c r="B16" s="12"/>
      <c r="C16" s="12"/>
      <c r="D16" s="12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 spans="1:25" ht="15.75" customHeight="1" x14ac:dyDescent="0.25">
      <c r="A17" s="14" t="s">
        <v>14</v>
      </c>
      <c r="B17" s="14"/>
      <c r="C17" s="14"/>
      <c r="D17" s="14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>
        <v>1</v>
      </c>
      <c r="R17" s="15"/>
      <c r="S17" s="15"/>
      <c r="T17" s="15"/>
      <c r="U17" s="15"/>
      <c r="V17" s="15"/>
      <c r="W17" s="15"/>
      <c r="X17" s="15"/>
      <c r="Y17" s="15"/>
    </row>
    <row r="18" spans="1:25" ht="15.75" customHeight="1" x14ac:dyDescent="0.25">
      <c r="A18" s="14" t="s">
        <v>15</v>
      </c>
      <c r="B18" s="14"/>
      <c r="C18" s="14"/>
      <c r="D18" s="14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</row>
    <row r="19" spans="1:25" ht="15.75" customHeight="1" x14ac:dyDescent="0.25">
      <c r="A19" s="14" t="s">
        <v>16</v>
      </c>
      <c r="B19" s="14"/>
      <c r="C19" s="14"/>
      <c r="D19" s="14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</row>
    <row r="20" spans="1:25" ht="15.75" customHeight="1" x14ac:dyDescent="0.25">
      <c r="A20" s="14" t="s">
        <v>17</v>
      </c>
      <c r="B20" s="14"/>
      <c r="C20" s="14"/>
      <c r="D20" s="14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</row>
    <row r="21" spans="1:25" ht="15.75" customHeight="1" x14ac:dyDescent="0.25">
      <c r="A21" s="14" t="s">
        <v>18</v>
      </c>
      <c r="B21" s="14"/>
      <c r="C21" s="14"/>
      <c r="D21" s="14">
        <v>1</v>
      </c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</row>
    <row r="22" spans="1:25" ht="15.75" customHeight="1" x14ac:dyDescent="0.25">
      <c r="A22" s="14" t="s">
        <v>19</v>
      </c>
      <c r="B22" s="14"/>
      <c r="C22" s="14"/>
      <c r="D22" s="14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</row>
    <row r="23" spans="1:25" ht="15.75" customHeight="1" x14ac:dyDescent="0.25">
      <c r="A23" s="16" t="s">
        <v>21</v>
      </c>
      <c r="B23" s="16">
        <v>1</v>
      </c>
      <c r="C23" s="16">
        <v>1</v>
      </c>
      <c r="D23" s="16">
        <v>1</v>
      </c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>
        <v>1</v>
      </c>
      <c r="R23" s="17">
        <v>1</v>
      </c>
      <c r="S23" s="17"/>
      <c r="T23" s="17"/>
      <c r="U23" s="17"/>
      <c r="V23" s="17"/>
      <c r="W23" s="17"/>
      <c r="X23" s="17"/>
      <c r="Y23" s="17"/>
    </row>
    <row r="24" spans="1:25" ht="15.75" customHeight="1" x14ac:dyDescent="0.25">
      <c r="A24" s="16" t="s">
        <v>23</v>
      </c>
      <c r="B24" s="16"/>
      <c r="C24" s="16"/>
      <c r="D24" s="16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5" spans="1:25" ht="15.75" customHeight="1" x14ac:dyDescent="0.25">
      <c r="A25" s="16" t="s">
        <v>24</v>
      </c>
      <c r="B25" s="16"/>
      <c r="C25" s="16"/>
      <c r="D25" s="16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</row>
    <row r="26" spans="1:25" ht="12.5" x14ac:dyDescent="0.25">
      <c r="A26" s="16" t="s">
        <v>25</v>
      </c>
      <c r="B26" s="16"/>
      <c r="C26" s="16"/>
      <c r="D26" s="16"/>
      <c r="E26" s="17"/>
      <c r="F26" s="17">
        <v>1</v>
      </c>
      <c r="G26" s="17">
        <v>1</v>
      </c>
      <c r="H26" s="17">
        <v>1</v>
      </c>
      <c r="I26" s="17">
        <v>1</v>
      </c>
      <c r="J26" s="17">
        <v>1</v>
      </c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</row>
    <row r="27" spans="1:25" ht="12.5" x14ac:dyDescent="0.25">
      <c r="A27" s="16" t="s">
        <v>26</v>
      </c>
      <c r="B27" s="16"/>
      <c r="C27" s="16"/>
      <c r="D27" s="16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</row>
    <row r="28" spans="1:25" ht="12.5" x14ac:dyDescent="0.25">
      <c r="A28" s="18" t="s">
        <v>27</v>
      </c>
      <c r="B28" s="18"/>
      <c r="C28" s="18"/>
      <c r="D28" s="18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</row>
    <row r="29" spans="1:25" ht="12.5" x14ac:dyDescent="0.25">
      <c r="A29" s="18" t="s">
        <v>28</v>
      </c>
      <c r="B29" s="18"/>
      <c r="C29" s="18"/>
      <c r="D29" s="18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</row>
    <row r="30" spans="1:25" ht="12.5" x14ac:dyDescent="0.25">
      <c r="A30" s="18" t="s">
        <v>29</v>
      </c>
      <c r="B30" s="18"/>
      <c r="C30" s="18"/>
      <c r="D30" s="18"/>
      <c r="E30" s="19"/>
      <c r="F30" s="19">
        <v>1</v>
      </c>
      <c r="G30" s="19">
        <v>1</v>
      </c>
      <c r="H30" s="19">
        <v>1</v>
      </c>
      <c r="I30" s="19">
        <v>1</v>
      </c>
      <c r="J30" s="19">
        <v>1</v>
      </c>
      <c r="K30" s="19">
        <v>1</v>
      </c>
      <c r="L30" s="19">
        <v>1</v>
      </c>
      <c r="M30" s="19"/>
      <c r="N30" s="19"/>
      <c r="O30" s="19">
        <v>1</v>
      </c>
      <c r="P30" s="19">
        <v>1</v>
      </c>
      <c r="Q30" s="19"/>
      <c r="R30" s="19"/>
      <c r="S30" s="19"/>
      <c r="T30" s="19"/>
      <c r="U30" s="19"/>
      <c r="V30" s="19"/>
      <c r="W30" s="19"/>
      <c r="X30" s="19"/>
      <c r="Y30" s="19"/>
    </row>
    <row r="31" spans="1:25" ht="12.5" x14ac:dyDescent="0.25">
      <c r="A31" s="18" t="s">
        <v>30</v>
      </c>
      <c r="B31" s="18">
        <v>1</v>
      </c>
      <c r="C31" s="18">
        <v>1</v>
      </c>
      <c r="D31" s="18">
        <v>1</v>
      </c>
      <c r="E31" s="19">
        <v>1</v>
      </c>
      <c r="F31" s="19">
        <v>1</v>
      </c>
      <c r="G31" s="19">
        <v>1</v>
      </c>
      <c r="H31" s="19">
        <v>1</v>
      </c>
      <c r="I31" s="19">
        <v>1</v>
      </c>
      <c r="J31" s="19">
        <v>1</v>
      </c>
      <c r="K31" s="19">
        <v>1</v>
      </c>
      <c r="L31" s="19">
        <v>1</v>
      </c>
      <c r="M31" s="19"/>
      <c r="N31" s="19"/>
      <c r="O31" s="19"/>
      <c r="P31" s="19"/>
      <c r="Q31" s="19">
        <v>1</v>
      </c>
      <c r="R31" s="19">
        <v>1</v>
      </c>
      <c r="S31" s="19">
        <v>1</v>
      </c>
      <c r="T31" s="19">
        <v>1</v>
      </c>
      <c r="U31" s="19">
        <v>1</v>
      </c>
      <c r="V31" s="19">
        <v>1</v>
      </c>
      <c r="W31" s="19">
        <v>1</v>
      </c>
      <c r="X31" s="19">
        <v>1</v>
      </c>
      <c r="Y31" s="19">
        <v>1</v>
      </c>
    </row>
    <row r="32" spans="1:25" ht="12.5" x14ac:dyDescent="0.25">
      <c r="A32" s="18" t="s">
        <v>31</v>
      </c>
      <c r="B32" s="18"/>
      <c r="C32" s="18"/>
      <c r="D32" s="18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</row>
    <row r="33" spans="1:25" ht="12.5" x14ac:dyDescent="0.25">
      <c r="A33" s="20" t="s">
        <v>32</v>
      </c>
      <c r="B33" s="20"/>
      <c r="C33" s="20"/>
      <c r="D33" s="20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>
        <v>1</v>
      </c>
      <c r="Q33" s="21"/>
      <c r="R33" s="21"/>
      <c r="S33" s="21"/>
      <c r="T33" s="21"/>
      <c r="U33" s="21"/>
      <c r="V33" s="21"/>
      <c r="W33" s="21"/>
      <c r="X33" s="21"/>
      <c r="Y33" s="21"/>
    </row>
    <row r="34" spans="1:25" ht="12.5" x14ac:dyDescent="0.25">
      <c r="A34" s="20" t="s">
        <v>33</v>
      </c>
      <c r="B34" s="20"/>
      <c r="C34" s="20"/>
      <c r="D34" s="20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>
        <v>1</v>
      </c>
      <c r="R34" s="21"/>
      <c r="S34" s="21"/>
      <c r="T34" s="21"/>
      <c r="U34" s="21"/>
      <c r="V34" s="21"/>
      <c r="W34" s="21"/>
      <c r="X34" s="21"/>
      <c r="Y34" s="21"/>
    </row>
    <row r="35" spans="1:25" ht="12.5" x14ac:dyDescent="0.25">
      <c r="A35" s="20" t="s">
        <v>34</v>
      </c>
      <c r="B35" s="20"/>
      <c r="C35" s="20"/>
      <c r="D35" s="20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</row>
    <row r="36" spans="1:25" ht="12.5" x14ac:dyDescent="0.25">
      <c r="A36" s="20" t="s">
        <v>35</v>
      </c>
      <c r="B36" s="20"/>
      <c r="C36" s="20"/>
      <c r="D36" s="20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</row>
    <row r="37" spans="1:25" ht="12.5" x14ac:dyDescent="0.25">
      <c r="A37" s="20" t="s">
        <v>36</v>
      </c>
      <c r="B37" s="20"/>
      <c r="C37" s="20"/>
      <c r="D37" s="20"/>
      <c r="E37" s="21"/>
      <c r="F37" s="21">
        <v>1</v>
      </c>
      <c r="G37" s="21"/>
      <c r="H37" s="21"/>
      <c r="I37" s="21"/>
      <c r="J37" s="21"/>
      <c r="K37" s="21"/>
      <c r="L37" s="21">
        <v>1</v>
      </c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</row>
    <row r="38" spans="1:25" ht="12.5" x14ac:dyDescent="0.25">
      <c r="A38" s="20" t="s">
        <v>37</v>
      </c>
      <c r="B38" s="20"/>
      <c r="C38" s="20"/>
      <c r="D38" s="20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</row>
    <row r="39" spans="1:25" ht="12.5" x14ac:dyDescent="0.25">
      <c r="A39" s="22" t="s">
        <v>38</v>
      </c>
      <c r="B39" s="22"/>
      <c r="C39" s="22"/>
      <c r="D39" s="22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</row>
    <row r="40" spans="1:25" ht="12.5" x14ac:dyDescent="0.25">
      <c r="A40" s="22" t="s">
        <v>38</v>
      </c>
      <c r="B40" s="22"/>
      <c r="C40" s="22"/>
      <c r="D40" s="22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</row>
    <row r="41" spans="1:25" ht="12.5" x14ac:dyDescent="0.25">
      <c r="A41" s="22" t="s">
        <v>38</v>
      </c>
      <c r="B41" s="22"/>
      <c r="C41" s="22"/>
      <c r="D41" s="22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</row>
    <row r="42" spans="1:25" ht="12.5" x14ac:dyDescent="0.25">
      <c r="A42" s="8"/>
    </row>
    <row r="43" spans="1:25" ht="13" x14ac:dyDescent="0.3">
      <c r="A43" s="24" t="s">
        <v>39</v>
      </c>
      <c r="B43" s="25">
        <v>0.33333333333333331</v>
      </c>
      <c r="C43" s="25">
        <v>0.375</v>
      </c>
      <c r="D43" s="25">
        <v>0.41666666666666669</v>
      </c>
      <c r="E43" s="25">
        <v>0.45833333333333331</v>
      </c>
      <c r="F43" s="25">
        <v>0.5</v>
      </c>
      <c r="G43" s="25">
        <v>0.54166666666666663</v>
      </c>
      <c r="H43" s="25">
        <v>0.58333333333333337</v>
      </c>
      <c r="I43" s="25">
        <v>0.625</v>
      </c>
      <c r="J43" s="25">
        <v>0.66666666666666663</v>
      </c>
      <c r="K43" s="25">
        <v>0.70833333333333337</v>
      </c>
      <c r="L43" s="25">
        <v>0.75</v>
      </c>
      <c r="M43" s="25">
        <v>0.79166666666666663</v>
      </c>
      <c r="N43" s="25">
        <v>0.83333333333333337</v>
      </c>
      <c r="O43" s="25">
        <v>0.875</v>
      </c>
      <c r="P43" s="25">
        <v>0.91666666666666663</v>
      </c>
      <c r="Q43" s="25">
        <v>0.95833333333333337</v>
      </c>
      <c r="R43" s="25">
        <v>1</v>
      </c>
      <c r="S43" s="25">
        <v>1.0416666666666667</v>
      </c>
      <c r="T43" s="25">
        <v>1.0833333333333333</v>
      </c>
      <c r="U43" s="25">
        <v>1.125</v>
      </c>
      <c r="V43" s="25">
        <v>0.16666666666666666</v>
      </c>
      <c r="W43" s="25">
        <v>0.20833333333333334</v>
      </c>
      <c r="X43" s="25">
        <v>0.25</v>
      </c>
      <c r="Y43" s="25">
        <v>0.29166666666666669</v>
      </c>
    </row>
    <row r="44" spans="1:25" ht="12.5" x14ac:dyDescent="0.25">
      <c r="A44" s="26" t="s">
        <v>40</v>
      </c>
      <c r="B44" s="27">
        <f t="shared" ref="B44:Y44" si="0">B9</f>
        <v>3</v>
      </c>
      <c r="C44" s="27">
        <f t="shared" si="0"/>
        <v>3</v>
      </c>
      <c r="D44" s="27">
        <f t="shared" si="0"/>
        <v>3</v>
      </c>
      <c r="E44" s="27">
        <f t="shared" si="0"/>
        <v>3</v>
      </c>
      <c r="F44" s="27">
        <f t="shared" si="0"/>
        <v>3</v>
      </c>
      <c r="G44" s="27">
        <f t="shared" si="0"/>
        <v>3</v>
      </c>
      <c r="H44" s="27">
        <f t="shared" si="0"/>
        <v>3</v>
      </c>
      <c r="I44" s="27">
        <f t="shared" si="0"/>
        <v>3</v>
      </c>
      <c r="J44" s="27">
        <f t="shared" si="0"/>
        <v>3</v>
      </c>
      <c r="K44" s="27">
        <f t="shared" si="0"/>
        <v>3</v>
      </c>
      <c r="L44" s="27">
        <f t="shared" si="0"/>
        <v>3</v>
      </c>
      <c r="M44" s="27">
        <f t="shared" si="0"/>
        <v>0</v>
      </c>
      <c r="N44" s="27">
        <f t="shared" si="0"/>
        <v>0</v>
      </c>
      <c r="O44" s="27">
        <f t="shared" si="0"/>
        <v>3</v>
      </c>
      <c r="P44" s="27">
        <f t="shared" si="0"/>
        <v>3</v>
      </c>
      <c r="Q44" s="27">
        <f t="shared" si="0"/>
        <v>3</v>
      </c>
      <c r="R44" s="27">
        <f t="shared" si="0"/>
        <v>3</v>
      </c>
      <c r="S44" s="27">
        <f t="shared" si="0"/>
        <v>3</v>
      </c>
      <c r="T44" s="27">
        <f t="shared" si="0"/>
        <v>3</v>
      </c>
      <c r="U44" s="27">
        <f t="shared" si="0"/>
        <v>3</v>
      </c>
      <c r="V44" s="27">
        <f t="shared" si="0"/>
        <v>3</v>
      </c>
      <c r="W44" s="27">
        <f t="shared" si="0"/>
        <v>3</v>
      </c>
      <c r="X44" s="27">
        <f t="shared" si="0"/>
        <v>3</v>
      </c>
      <c r="Y44" s="27">
        <f t="shared" si="0"/>
        <v>3</v>
      </c>
    </row>
    <row r="45" spans="1:25" ht="12.5" x14ac:dyDescent="0.25">
      <c r="A45" s="26" t="s">
        <v>41</v>
      </c>
      <c r="B45" s="27">
        <f t="shared" ref="B45:Y45" si="1">B10</f>
        <v>3</v>
      </c>
      <c r="C45" s="27">
        <f t="shared" si="1"/>
        <v>3</v>
      </c>
      <c r="D45" s="27">
        <f t="shared" si="1"/>
        <v>3</v>
      </c>
      <c r="E45" s="27">
        <f t="shared" si="1"/>
        <v>3</v>
      </c>
      <c r="F45" s="27">
        <f t="shared" si="1"/>
        <v>3</v>
      </c>
      <c r="G45" s="27">
        <f t="shared" si="1"/>
        <v>3</v>
      </c>
      <c r="H45" s="27">
        <f t="shared" si="1"/>
        <v>3</v>
      </c>
      <c r="I45" s="27">
        <f t="shared" si="1"/>
        <v>3</v>
      </c>
      <c r="J45" s="27">
        <f t="shared" si="1"/>
        <v>3</v>
      </c>
      <c r="K45" s="27">
        <f t="shared" si="1"/>
        <v>3</v>
      </c>
      <c r="L45" s="27">
        <f t="shared" si="1"/>
        <v>3</v>
      </c>
      <c r="M45" s="27">
        <f t="shared" si="1"/>
        <v>0</v>
      </c>
      <c r="N45" s="27">
        <f t="shared" si="1"/>
        <v>0</v>
      </c>
      <c r="O45" s="27">
        <f t="shared" si="1"/>
        <v>3</v>
      </c>
      <c r="P45" s="27">
        <f t="shared" si="1"/>
        <v>3</v>
      </c>
      <c r="Q45" s="27">
        <f t="shared" si="1"/>
        <v>3</v>
      </c>
      <c r="R45" s="27">
        <f t="shared" si="1"/>
        <v>3</v>
      </c>
      <c r="S45" s="27">
        <f t="shared" si="1"/>
        <v>3</v>
      </c>
      <c r="T45" s="27">
        <f t="shared" si="1"/>
        <v>3</v>
      </c>
      <c r="U45" s="27">
        <f t="shared" si="1"/>
        <v>3</v>
      </c>
      <c r="V45" s="27">
        <f t="shared" si="1"/>
        <v>3</v>
      </c>
      <c r="W45" s="27">
        <f t="shared" si="1"/>
        <v>3</v>
      </c>
      <c r="X45" s="27">
        <f t="shared" si="1"/>
        <v>3</v>
      </c>
      <c r="Y45" s="27">
        <f t="shared" si="1"/>
        <v>3</v>
      </c>
    </row>
    <row r="46" spans="1:25" ht="12.5" x14ac:dyDescent="0.25">
      <c r="A46" s="26" t="s">
        <v>42</v>
      </c>
      <c r="B46" s="27">
        <f t="shared" ref="B46:Y46" si="2">SUM(B11:B16)</f>
        <v>0</v>
      </c>
      <c r="C46" s="27">
        <f t="shared" si="2"/>
        <v>0</v>
      </c>
      <c r="D46" s="27">
        <f t="shared" si="2"/>
        <v>0</v>
      </c>
      <c r="E46" s="27">
        <f t="shared" si="2"/>
        <v>2</v>
      </c>
      <c r="F46" s="27">
        <f t="shared" si="2"/>
        <v>0</v>
      </c>
      <c r="G46" s="27">
        <f t="shared" si="2"/>
        <v>1</v>
      </c>
      <c r="H46" s="27">
        <f t="shared" si="2"/>
        <v>0</v>
      </c>
      <c r="I46" s="27">
        <f t="shared" si="2"/>
        <v>0</v>
      </c>
      <c r="J46" s="27">
        <f t="shared" si="2"/>
        <v>1</v>
      </c>
      <c r="K46" s="27">
        <f t="shared" si="2"/>
        <v>0</v>
      </c>
      <c r="L46" s="27">
        <f t="shared" si="2"/>
        <v>2</v>
      </c>
      <c r="M46" s="27">
        <f t="shared" si="2"/>
        <v>0</v>
      </c>
      <c r="N46" s="27">
        <f t="shared" si="2"/>
        <v>0</v>
      </c>
      <c r="O46" s="27">
        <f t="shared" si="2"/>
        <v>0</v>
      </c>
      <c r="P46" s="27">
        <f t="shared" si="2"/>
        <v>0</v>
      </c>
      <c r="Q46" s="27">
        <f t="shared" si="2"/>
        <v>0</v>
      </c>
      <c r="R46" s="27">
        <f t="shared" si="2"/>
        <v>0</v>
      </c>
      <c r="S46" s="27">
        <f t="shared" si="2"/>
        <v>0</v>
      </c>
      <c r="T46" s="27">
        <f t="shared" si="2"/>
        <v>0</v>
      </c>
      <c r="U46" s="27">
        <f t="shared" si="2"/>
        <v>0</v>
      </c>
      <c r="V46" s="27">
        <f t="shared" si="2"/>
        <v>0</v>
      </c>
      <c r="W46" s="27">
        <f t="shared" si="2"/>
        <v>0</v>
      </c>
      <c r="X46" s="27">
        <f t="shared" si="2"/>
        <v>0</v>
      </c>
      <c r="Y46" s="27">
        <f t="shared" si="2"/>
        <v>0</v>
      </c>
    </row>
    <row r="47" spans="1:25" ht="12.5" x14ac:dyDescent="0.25">
      <c r="A47" s="26" t="s">
        <v>43</v>
      </c>
      <c r="B47" s="27">
        <f t="shared" ref="B47:Y47" si="3">SUM(B17:B22)</f>
        <v>0</v>
      </c>
      <c r="C47" s="27">
        <f t="shared" si="3"/>
        <v>0</v>
      </c>
      <c r="D47" s="27">
        <f t="shared" si="3"/>
        <v>1</v>
      </c>
      <c r="E47" s="27">
        <f t="shared" si="3"/>
        <v>0</v>
      </c>
      <c r="F47" s="27">
        <f t="shared" si="3"/>
        <v>0</v>
      </c>
      <c r="G47" s="27">
        <f t="shared" si="3"/>
        <v>0</v>
      </c>
      <c r="H47" s="27">
        <f t="shared" si="3"/>
        <v>0</v>
      </c>
      <c r="I47" s="27">
        <f t="shared" si="3"/>
        <v>0</v>
      </c>
      <c r="J47" s="27">
        <f t="shared" si="3"/>
        <v>0</v>
      </c>
      <c r="K47" s="27">
        <f t="shared" si="3"/>
        <v>0</v>
      </c>
      <c r="L47" s="27">
        <f t="shared" si="3"/>
        <v>0</v>
      </c>
      <c r="M47" s="27">
        <f t="shared" si="3"/>
        <v>0</v>
      </c>
      <c r="N47" s="27">
        <f t="shared" si="3"/>
        <v>0</v>
      </c>
      <c r="O47" s="27">
        <f t="shared" si="3"/>
        <v>0</v>
      </c>
      <c r="P47" s="27">
        <f t="shared" si="3"/>
        <v>0</v>
      </c>
      <c r="Q47" s="27">
        <f t="shared" si="3"/>
        <v>1</v>
      </c>
      <c r="R47" s="27">
        <f t="shared" si="3"/>
        <v>0</v>
      </c>
      <c r="S47" s="27">
        <f t="shared" si="3"/>
        <v>0</v>
      </c>
      <c r="T47" s="27">
        <f t="shared" si="3"/>
        <v>0</v>
      </c>
      <c r="U47" s="27">
        <f t="shared" si="3"/>
        <v>0</v>
      </c>
      <c r="V47" s="27">
        <f t="shared" si="3"/>
        <v>0</v>
      </c>
      <c r="W47" s="27">
        <f t="shared" si="3"/>
        <v>0</v>
      </c>
      <c r="X47" s="27">
        <f t="shared" si="3"/>
        <v>0</v>
      </c>
      <c r="Y47" s="27">
        <f t="shared" si="3"/>
        <v>0</v>
      </c>
    </row>
    <row r="48" spans="1:25" ht="12.5" x14ac:dyDescent="0.25">
      <c r="A48" s="26" t="s">
        <v>44</v>
      </c>
      <c r="B48" s="27">
        <f t="shared" ref="B48:Y48" si="4">SUM(B23:B27)</f>
        <v>1</v>
      </c>
      <c r="C48" s="27">
        <f t="shared" si="4"/>
        <v>1</v>
      </c>
      <c r="D48" s="27">
        <f t="shared" si="4"/>
        <v>1</v>
      </c>
      <c r="E48" s="27">
        <f t="shared" si="4"/>
        <v>0</v>
      </c>
      <c r="F48" s="27">
        <f t="shared" si="4"/>
        <v>1</v>
      </c>
      <c r="G48" s="27">
        <f t="shared" si="4"/>
        <v>1</v>
      </c>
      <c r="H48" s="27">
        <f t="shared" si="4"/>
        <v>1</v>
      </c>
      <c r="I48" s="27">
        <f t="shared" si="4"/>
        <v>1</v>
      </c>
      <c r="J48" s="27">
        <f t="shared" si="4"/>
        <v>1</v>
      </c>
      <c r="K48" s="27">
        <f t="shared" si="4"/>
        <v>0</v>
      </c>
      <c r="L48" s="27">
        <f t="shared" si="4"/>
        <v>0</v>
      </c>
      <c r="M48" s="27">
        <f t="shared" si="4"/>
        <v>0</v>
      </c>
      <c r="N48" s="27">
        <f t="shared" si="4"/>
        <v>0</v>
      </c>
      <c r="O48" s="27">
        <f t="shared" si="4"/>
        <v>0</v>
      </c>
      <c r="P48" s="27">
        <f t="shared" si="4"/>
        <v>0</v>
      </c>
      <c r="Q48" s="27">
        <f t="shared" si="4"/>
        <v>1</v>
      </c>
      <c r="R48" s="27">
        <f t="shared" si="4"/>
        <v>1</v>
      </c>
      <c r="S48" s="27">
        <f t="shared" si="4"/>
        <v>0</v>
      </c>
      <c r="T48" s="27">
        <f t="shared" si="4"/>
        <v>0</v>
      </c>
      <c r="U48" s="27">
        <f t="shared" si="4"/>
        <v>0</v>
      </c>
      <c r="V48" s="27">
        <f t="shared" si="4"/>
        <v>0</v>
      </c>
      <c r="W48" s="27">
        <f t="shared" si="4"/>
        <v>0</v>
      </c>
      <c r="X48" s="27">
        <f t="shared" si="4"/>
        <v>0</v>
      </c>
      <c r="Y48" s="27">
        <f t="shared" si="4"/>
        <v>0</v>
      </c>
    </row>
    <row r="49" spans="1:25" ht="12.5" x14ac:dyDescent="0.25">
      <c r="A49" s="26" t="s">
        <v>45</v>
      </c>
      <c r="B49" s="27">
        <f t="shared" ref="B49:Y49" si="5">SUM(B28:B32)</f>
        <v>1</v>
      </c>
      <c r="C49" s="27">
        <f t="shared" si="5"/>
        <v>1</v>
      </c>
      <c r="D49" s="27">
        <f t="shared" si="5"/>
        <v>1</v>
      </c>
      <c r="E49" s="27">
        <f t="shared" si="5"/>
        <v>1</v>
      </c>
      <c r="F49" s="27">
        <f t="shared" si="5"/>
        <v>2</v>
      </c>
      <c r="G49" s="27">
        <f t="shared" si="5"/>
        <v>2</v>
      </c>
      <c r="H49" s="27">
        <f t="shared" si="5"/>
        <v>2</v>
      </c>
      <c r="I49" s="27">
        <f t="shared" si="5"/>
        <v>2</v>
      </c>
      <c r="J49" s="27">
        <f t="shared" si="5"/>
        <v>2</v>
      </c>
      <c r="K49" s="27">
        <f t="shared" si="5"/>
        <v>2</v>
      </c>
      <c r="L49" s="27">
        <f t="shared" si="5"/>
        <v>2</v>
      </c>
      <c r="M49" s="27">
        <f t="shared" si="5"/>
        <v>0</v>
      </c>
      <c r="N49" s="27">
        <f t="shared" si="5"/>
        <v>0</v>
      </c>
      <c r="O49" s="27">
        <f t="shared" si="5"/>
        <v>1</v>
      </c>
      <c r="P49" s="27">
        <f t="shared" si="5"/>
        <v>1</v>
      </c>
      <c r="Q49" s="27">
        <f t="shared" si="5"/>
        <v>1</v>
      </c>
      <c r="R49" s="27">
        <f t="shared" si="5"/>
        <v>1</v>
      </c>
      <c r="S49" s="27">
        <f t="shared" si="5"/>
        <v>1</v>
      </c>
      <c r="T49" s="27">
        <f t="shared" si="5"/>
        <v>1</v>
      </c>
      <c r="U49" s="27">
        <f t="shared" si="5"/>
        <v>1</v>
      </c>
      <c r="V49" s="27">
        <f t="shared" si="5"/>
        <v>1</v>
      </c>
      <c r="W49" s="27">
        <f t="shared" si="5"/>
        <v>1</v>
      </c>
      <c r="X49" s="27">
        <f t="shared" si="5"/>
        <v>1</v>
      </c>
      <c r="Y49" s="27">
        <f t="shared" si="5"/>
        <v>1</v>
      </c>
    </row>
    <row r="50" spans="1:25" ht="12.5" x14ac:dyDescent="0.25">
      <c r="A50" s="26" t="s">
        <v>46</v>
      </c>
      <c r="B50" s="27">
        <f t="shared" ref="B50:Y50" si="6">SUM(B33:B38)</f>
        <v>0</v>
      </c>
      <c r="C50" s="27">
        <f t="shared" si="6"/>
        <v>0</v>
      </c>
      <c r="D50" s="27">
        <f t="shared" si="6"/>
        <v>0</v>
      </c>
      <c r="E50" s="27">
        <f t="shared" si="6"/>
        <v>0</v>
      </c>
      <c r="F50" s="27">
        <f t="shared" si="6"/>
        <v>1</v>
      </c>
      <c r="G50" s="27">
        <f t="shared" si="6"/>
        <v>0</v>
      </c>
      <c r="H50" s="27">
        <f t="shared" si="6"/>
        <v>0</v>
      </c>
      <c r="I50" s="27">
        <f t="shared" si="6"/>
        <v>0</v>
      </c>
      <c r="J50" s="27">
        <f t="shared" si="6"/>
        <v>0</v>
      </c>
      <c r="K50" s="27">
        <f t="shared" si="6"/>
        <v>0</v>
      </c>
      <c r="L50" s="27">
        <f t="shared" si="6"/>
        <v>1</v>
      </c>
      <c r="M50" s="27">
        <f t="shared" si="6"/>
        <v>0</v>
      </c>
      <c r="N50" s="27">
        <f t="shared" si="6"/>
        <v>0</v>
      </c>
      <c r="O50" s="27">
        <f t="shared" si="6"/>
        <v>0</v>
      </c>
      <c r="P50" s="27">
        <f t="shared" si="6"/>
        <v>1</v>
      </c>
      <c r="Q50" s="27">
        <f t="shared" si="6"/>
        <v>1</v>
      </c>
      <c r="R50" s="27">
        <f t="shared" si="6"/>
        <v>0</v>
      </c>
      <c r="S50" s="27">
        <f t="shared" si="6"/>
        <v>0</v>
      </c>
      <c r="T50" s="27">
        <f t="shared" si="6"/>
        <v>0</v>
      </c>
      <c r="U50" s="27">
        <f t="shared" si="6"/>
        <v>0</v>
      </c>
      <c r="V50" s="27">
        <f t="shared" si="6"/>
        <v>0</v>
      </c>
      <c r="W50" s="27">
        <f t="shared" si="6"/>
        <v>0</v>
      </c>
      <c r="X50" s="27">
        <f t="shared" si="6"/>
        <v>0</v>
      </c>
      <c r="Y50" s="27">
        <f t="shared" si="6"/>
        <v>0</v>
      </c>
    </row>
    <row r="51" spans="1:25" ht="12.5" x14ac:dyDescent="0.25">
      <c r="A51" s="26" t="s">
        <v>47</v>
      </c>
      <c r="B51" s="27">
        <f t="shared" ref="B51:Y51" si="7">SUM(B39:B41)</f>
        <v>0</v>
      </c>
      <c r="C51" s="27">
        <f t="shared" si="7"/>
        <v>0</v>
      </c>
      <c r="D51" s="27">
        <f t="shared" si="7"/>
        <v>0</v>
      </c>
      <c r="E51" s="27">
        <f t="shared" si="7"/>
        <v>0</v>
      </c>
      <c r="F51" s="27">
        <f t="shared" si="7"/>
        <v>0</v>
      </c>
      <c r="G51" s="27">
        <f t="shared" si="7"/>
        <v>0</v>
      </c>
      <c r="H51" s="27">
        <f t="shared" si="7"/>
        <v>0</v>
      </c>
      <c r="I51" s="27">
        <f t="shared" si="7"/>
        <v>0</v>
      </c>
      <c r="J51" s="27">
        <f t="shared" si="7"/>
        <v>0</v>
      </c>
      <c r="K51" s="27">
        <f t="shared" si="7"/>
        <v>0</v>
      </c>
      <c r="L51" s="27">
        <f t="shared" si="7"/>
        <v>0</v>
      </c>
      <c r="M51" s="27">
        <f t="shared" si="7"/>
        <v>0</v>
      </c>
      <c r="N51" s="27">
        <f t="shared" si="7"/>
        <v>0</v>
      </c>
      <c r="O51" s="27">
        <f t="shared" si="7"/>
        <v>0</v>
      </c>
      <c r="P51" s="27">
        <f t="shared" si="7"/>
        <v>0</v>
      </c>
      <c r="Q51" s="27">
        <f t="shared" si="7"/>
        <v>0</v>
      </c>
      <c r="R51" s="27">
        <f t="shared" si="7"/>
        <v>0</v>
      </c>
      <c r="S51" s="27">
        <f t="shared" si="7"/>
        <v>0</v>
      </c>
      <c r="T51" s="27">
        <f t="shared" si="7"/>
        <v>0</v>
      </c>
      <c r="U51" s="27">
        <f t="shared" si="7"/>
        <v>0</v>
      </c>
      <c r="V51" s="27">
        <f t="shared" si="7"/>
        <v>0</v>
      </c>
      <c r="W51" s="27">
        <f t="shared" si="7"/>
        <v>0</v>
      </c>
      <c r="X51" s="27">
        <f t="shared" si="7"/>
        <v>0</v>
      </c>
      <c r="Y51" s="27">
        <f t="shared" si="7"/>
        <v>0</v>
      </c>
    </row>
  </sheetData>
  <mergeCells count="1">
    <mergeCell ref="B5:H6"/>
  </mergeCells>
  <dataValidations count="1">
    <dataValidation type="custom" allowBlank="1" showDropDown="1" sqref="B3" xr:uid="{00000000-0002-0000-0200-000000000000}">
      <formula1>OR(NOT(ISERROR(DATEVALUE(B3))), AND(ISNUMBER(B3), LEFT(CELL("format", B3))="D"))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51"/>
  <sheetViews>
    <sheetView workbookViewId="0"/>
  </sheetViews>
  <sheetFormatPr defaultColWidth="14.453125" defaultRowHeight="15.75" customHeight="1" x14ac:dyDescent="0.25"/>
  <cols>
    <col min="1" max="1" width="36.453125" customWidth="1"/>
  </cols>
  <sheetData>
    <row r="1" spans="1:25" ht="15.75" customHeight="1" x14ac:dyDescent="0.4">
      <c r="A1" s="1" t="s">
        <v>0</v>
      </c>
      <c r="B1" s="2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3">
      <c r="A2" s="4"/>
      <c r="B2" s="5"/>
      <c r="C2" s="6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customHeight="1" x14ac:dyDescent="0.3">
      <c r="A3" s="4" t="s">
        <v>1</v>
      </c>
      <c r="B3" s="7">
        <v>43636</v>
      </c>
      <c r="C3" s="6" t="s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customHeight="1" x14ac:dyDescent="0.25">
      <c r="A4" s="8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customHeight="1" x14ac:dyDescent="0.3">
      <c r="A5" s="4" t="s">
        <v>3</v>
      </c>
      <c r="B5" s="28" t="s">
        <v>4</v>
      </c>
      <c r="C5" s="29"/>
      <c r="D5" s="29"/>
      <c r="E5" s="29"/>
      <c r="F5" s="29"/>
      <c r="G5" s="29"/>
      <c r="H5" s="30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customHeight="1" x14ac:dyDescent="0.25">
      <c r="B6" s="31"/>
      <c r="C6" s="32"/>
      <c r="D6" s="32"/>
      <c r="E6" s="32"/>
      <c r="F6" s="32"/>
      <c r="G6" s="32"/>
      <c r="H6" s="3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customHeight="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customHeight="1" x14ac:dyDescent="0.3">
      <c r="A8" s="9" t="s">
        <v>5</v>
      </c>
      <c r="B8" s="10">
        <v>0.33333333333333331</v>
      </c>
      <c r="C8" s="10">
        <v>0.375</v>
      </c>
      <c r="D8" s="10">
        <v>0.41666666666666669</v>
      </c>
      <c r="E8" s="10">
        <v>0.45833333333333331</v>
      </c>
      <c r="F8" s="10">
        <v>0.5</v>
      </c>
      <c r="G8" s="10">
        <v>0.54166666666666663</v>
      </c>
      <c r="H8" s="10">
        <v>0.58333333333333337</v>
      </c>
      <c r="I8" s="10">
        <v>0.625</v>
      </c>
      <c r="J8" s="10">
        <v>0.66666666666666663</v>
      </c>
      <c r="K8" s="10">
        <v>0.70833333333333337</v>
      </c>
      <c r="L8" s="10">
        <v>0.75</v>
      </c>
      <c r="M8" s="10">
        <v>0.79166666666666663</v>
      </c>
      <c r="N8" s="10">
        <v>0.83333333333333337</v>
      </c>
      <c r="O8" s="10">
        <v>0.875</v>
      </c>
      <c r="P8" s="10">
        <v>0.91666666666666663</v>
      </c>
      <c r="Q8" s="10">
        <v>0.95833333333333337</v>
      </c>
      <c r="R8" s="10">
        <v>1</v>
      </c>
      <c r="S8" s="10">
        <v>1.0416666666666667</v>
      </c>
      <c r="T8" s="10">
        <v>1.0833333333333333</v>
      </c>
      <c r="U8" s="10">
        <v>1.125</v>
      </c>
      <c r="V8" s="10">
        <v>0.16666666666666666</v>
      </c>
      <c r="W8" s="10">
        <v>0.20833333333333334</v>
      </c>
      <c r="X8" s="10">
        <v>0.25</v>
      </c>
      <c r="Y8" s="10">
        <v>0.29166666666666669</v>
      </c>
    </row>
    <row r="9" spans="1:25" ht="15.75" customHeight="1" x14ac:dyDescent="0.25">
      <c r="A9" s="11" t="s">
        <v>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 spans="1:25" ht="15.75" customHeight="1" x14ac:dyDescent="0.25">
      <c r="A10" s="11" t="s">
        <v>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ht="15.75" customHeight="1" x14ac:dyDescent="0.25">
      <c r="A11" s="12" t="s">
        <v>8</v>
      </c>
      <c r="B11" s="12"/>
      <c r="C11" s="12"/>
      <c r="D11" s="12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</row>
    <row r="12" spans="1:25" ht="15.75" customHeight="1" x14ac:dyDescent="0.25">
      <c r="A12" s="12" t="s">
        <v>9</v>
      </c>
      <c r="B12" s="12"/>
      <c r="C12" s="12"/>
      <c r="D12" s="12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</row>
    <row r="13" spans="1:25" ht="15.75" customHeight="1" x14ac:dyDescent="0.25">
      <c r="A13" s="12" t="s">
        <v>10</v>
      </c>
      <c r="B13" s="12"/>
      <c r="C13" s="12"/>
      <c r="D13" s="12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</row>
    <row r="14" spans="1:25" ht="15.75" customHeight="1" x14ac:dyDescent="0.25">
      <c r="A14" s="12" t="s">
        <v>11</v>
      </c>
      <c r="B14" s="12"/>
      <c r="C14" s="12"/>
      <c r="D14" s="12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15.75" customHeight="1" x14ac:dyDescent="0.25">
      <c r="A15" s="12" t="s">
        <v>12</v>
      </c>
      <c r="B15" s="12"/>
      <c r="C15" s="12"/>
      <c r="D15" s="12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</row>
    <row r="16" spans="1:25" ht="15.75" customHeight="1" x14ac:dyDescent="0.25">
      <c r="A16" s="12" t="s">
        <v>13</v>
      </c>
      <c r="B16" s="12"/>
      <c r="C16" s="12"/>
      <c r="D16" s="12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 spans="1:25" ht="15.75" customHeight="1" x14ac:dyDescent="0.25">
      <c r="A17" s="14" t="s">
        <v>14</v>
      </c>
      <c r="B17" s="14"/>
      <c r="C17" s="14"/>
      <c r="D17" s="14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</row>
    <row r="18" spans="1:25" ht="15.75" customHeight="1" x14ac:dyDescent="0.25">
      <c r="A18" s="14" t="s">
        <v>15</v>
      </c>
      <c r="B18" s="14"/>
      <c r="C18" s="14"/>
      <c r="D18" s="14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</row>
    <row r="19" spans="1:25" ht="15.75" customHeight="1" x14ac:dyDescent="0.25">
      <c r="A19" s="14" t="s">
        <v>16</v>
      </c>
      <c r="B19" s="14"/>
      <c r="C19" s="14"/>
      <c r="D19" s="14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</row>
    <row r="20" spans="1:25" ht="15.75" customHeight="1" x14ac:dyDescent="0.25">
      <c r="A20" s="14" t="s">
        <v>17</v>
      </c>
      <c r="B20" s="14"/>
      <c r="C20" s="14"/>
      <c r="D20" s="14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</row>
    <row r="21" spans="1:25" ht="15.75" customHeight="1" x14ac:dyDescent="0.25">
      <c r="A21" s="14" t="s">
        <v>18</v>
      </c>
      <c r="B21" s="14"/>
      <c r="C21" s="14"/>
      <c r="D21" s="14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</row>
    <row r="22" spans="1:25" ht="15.75" customHeight="1" x14ac:dyDescent="0.25">
      <c r="A22" s="14" t="s">
        <v>22</v>
      </c>
      <c r="B22" s="14"/>
      <c r="C22" s="14"/>
      <c r="D22" s="14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</row>
    <row r="23" spans="1:25" ht="15.75" customHeight="1" x14ac:dyDescent="0.25">
      <c r="A23" s="16" t="s">
        <v>21</v>
      </c>
      <c r="B23" s="16"/>
      <c r="C23" s="16"/>
      <c r="D23" s="16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</row>
    <row r="24" spans="1:25" ht="15.75" customHeight="1" x14ac:dyDescent="0.25">
      <c r="A24" s="16" t="s">
        <v>23</v>
      </c>
      <c r="B24" s="16"/>
      <c r="C24" s="16"/>
      <c r="D24" s="16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5" spans="1:25" ht="15.75" customHeight="1" x14ac:dyDescent="0.25">
      <c r="A25" s="16" t="s">
        <v>24</v>
      </c>
      <c r="B25" s="16"/>
      <c r="C25" s="16"/>
      <c r="D25" s="16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</row>
    <row r="26" spans="1:25" ht="12.5" x14ac:dyDescent="0.25">
      <c r="A26" s="16" t="s">
        <v>25</v>
      </c>
      <c r="B26" s="16"/>
      <c r="C26" s="16"/>
      <c r="D26" s="16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</row>
    <row r="27" spans="1:25" ht="12.5" x14ac:dyDescent="0.25">
      <c r="A27" s="16" t="s">
        <v>26</v>
      </c>
      <c r="B27" s="16"/>
      <c r="C27" s="16"/>
      <c r="D27" s="16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</row>
    <row r="28" spans="1:25" ht="12.5" x14ac:dyDescent="0.25">
      <c r="A28" s="18" t="s">
        <v>27</v>
      </c>
      <c r="B28" s="18"/>
      <c r="C28" s="18"/>
      <c r="D28" s="18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</row>
    <row r="29" spans="1:25" ht="12.5" x14ac:dyDescent="0.25">
      <c r="A29" s="18" t="s">
        <v>28</v>
      </c>
      <c r="B29" s="18"/>
      <c r="C29" s="18"/>
      <c r="D29" s="18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</row>
    <row r="30" spans="1:25" ht="12.5" x14ac:dyDescent="0.25">
      <c r="A30" s="18" t="s">
        <v>29</v>
      </c>
      <c r="B30" s="18"/>
      <c r="C30" s="18"/>
      <c r="D30" s="18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</row>
    <row r="31" spans="1:25" ht="12.5" x14ac:dyDescent="0.25">
      <c r="A31" s="18" t="s">
        <v>30</v>
      </c>
      <c r="B31" s="18"/>
      <c r="C31" s="18"/>
      <c r="D31" s="18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</row>
    <row r="32" spans="1:25" ht="12.5" x14ac:dyDescent="0.25">
      <c r="A32" s="18" t="s">
        <v>31</v>
      </c>
      <c r="B32" s="18"/>
      <c r="C32" s="18"/>
      <c r="D32" s="18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</row>
    <row r="33" spans="1:25" ht="12.5" x14ac:dyDescent="0.25">
      <c r="A33" s="20" t="s">
        <v>32</v>
      </c>
      <c r="B33" s="20"/>
      <c r="C33" s="20"/>
      <c r="D33" s="20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</row>
    <row r="34" spans="1:25" ht="12.5" x14ac:dyDescent="0.25">
      <c r="A34" s="20" t="s">
        <v>33</v>
      </c>
      <c r="B34" s="20"/>
      <c r="C34" s="20"/>
      <c r="D34" s="20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</row>
    <row r="35" spans="1:25" ht="12.5" x14ac:dyDescent="0.25">
      <c r="A35" s="20" t="s">
        <v>34</v>
      </c>
      <c r="B35" s="20"/>
      <c r="C35" s="20"/>
      <c r="D35" s="20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</row>
    <row r="36" spans="1:25" ht="12.5" x14ac:dyDescent="0.25">
      <c r="A36" s="20" t="s">
        <v>35</v>
      </c>
      <c r="B36" s="20"/>
      <c r="C36" s="20"/>
      <c r="D36" s="20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</row>
    <row r="37" spans="1:25" ht="12.5" x14ac:dyDescent="0.25">
      <c r="A37" s="20" t="s">
        <v>36</v>
      </c>
      <c r="B37" s="20"/>
      <c r="C37" s="20"/>
      <c r="D37" s="20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</row>
    <row r="38" spans="1:25" ht="12.5" x14ac:dyDescent="0.25">
      <c r="A38" s="20" t="s">
        <v>37</v>
      </c>
      <c r="B38" s="20"/>
      <c r="C38" s="20"/>
      <c r="D38" s="20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</row>
    <row r="39" spans="1:25" ht="12.5" x14ac:dyDescent="0.25">
      <c r="A39" s="22" t="s">
        <v>38</v>
      </c>
      <c r="B39" s="22"/>
      <c r="C39" s="22"/>
      <c r="D39" s="22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</row>
    <row r="40" spans="1:25" ht="12.5" x14ac:dyDescent="0.25">
      <c r="A40" s="22" t="s">
        <v>38</v>
      </c>
      <c r="B40" s="22"/>
      <c r="C40" s="22"/>
      <c r="D40" s="22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</row>
    <row r="41" spans="1:25" ht="12.5" x14ac:dyDescent="0.25">
      <c r="A41" s="22" t="s">
        <v>38</v>
      </c>
      <c r="B41" s="22"/>
      <c r="C41" s="22"/>
      <c r="D41" s="22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</row>
    <row r="42" spans="1:25" ht="12.5" x14ac:dyDescent="0.25">
      <c r="A42" s="8"/>
    </row>
    <row r="43" spans="1:25" ht="13" x14ac:dyDescent="0.3">
      <c r="A43" s="24" t="s">
        <v>39</v>
      </c>
      <c r="B43" s="25">
        <v>0.33333333333333331</v>
      </c>
      <c r="C43" s="25">
        <v>0.375</v>
      </c>
      <c r="D43" s="25">
        <v>0.41666666666666669</v>
      </c>
      <c r="E43" s="25">
        <v>0.45833333333333331</v>
      </c>
      <c r="F43" s="25">
        <v>0.5</v>
      </c>
      <c r="G43" s="25">
        <v>0.54166666666666663</v>
      </c>
      <c r="H43" s="25">
        <v>0.58333333333333337</v>
      </c>
      <c r="I43" s="25">
        <v>0.625</v>
      </c>
      <c r="J43" s="25">
        <v>0.66666666666666663</v>
      </c>
      <c r="K43" s="25">
        <v>0.70833333333333337</v>
      </c>
      <c r="L43" s="25">
        <v>0.75</v>
      </c>
      <c r="M43" s="25">
        <v>0.79166666666666663</v>
      </c>
      <c r="N43" s="25">
        <v>0.83333333333333337</v>
      </c>
      <c r="O43" s="25">
        <v>0.875</v>
      </c>
      <c r="P43" s="25">
        <v>0.91666666666666663</v>
      </c>
      <c r="Q43" s="25">
        <v>0.95833333333333337</v>
      </c>
      <c r="R43" s="25">
        <v>1</v>
      </c>
      <c r="S43" s="25">
        <v>1.0416666666666667</v>
      </c>
      <c r="T43" s="25">
        <v>1.0833333333333333</v>
      </c>
      <c r="U43" s="25">
        <v>1.125</v>
      </c>
      <c r="V43" s="25">
        <v>0.16666666666666666</v>
      </c>
      <c r="W43" s="25">
        <v>0.20833333333333334</v>
      </c>
      <c r="X43" s="25">
        <v>0.25</v>
      </c>
      <c r="Y43" s="25">
        <v>0.29166666666666669</v>
      </c>
    </row>
    <row r="44" spans="1:25" ht="12.5" x14ac:dyDescent="0.25">
      <c r="A44" s="26" t="s">
        <v>40</v>
      </c>
      <c r="B44" s="27">
        <f t="shared" ref="B44:Y44" si="0">B9</f>
        <v>0</v>
      </c>
      <c r="C44" s="27">
        <f t="shared" si="0"/>
        <v>0</v>
      </c>
      <c r="D44" s="27">
        <f t="shared" si="0"/>
        <v>0</v>
      </c>
      <c r="E44" s="27">
        <f t="shared" si="0"/>
        <v>0</v>
      </c>
      <c r="F44" s="27">
        <f t="shared" si="0"/>
        <v>0</v>
      </c>
      <c r="G44" s="27">
        <f t="shared" si="0"/>
        <v>0</v>
      </c>
      <c r="H44" s="27">
        <f t="shared" si="0"/>
        <v>0</v>
      </c>
      <c r="I44" s="27">
        <f t="shared" si="0"/>
        <v>0</v>
      </c>
      <c r="J44" s="27">
        <f t="shared" si="0"/>
        <v>0</v>
      </c>
      <c r="K44" s="27">
        <f t="shared" si="0"/>
        <v>0</v>
      </c>
      <c r="L44" s="27">
        <f t="shared" si="0"/>
        <v>0</v>
      </c>
      <c r="M44" s="27">
        <f t="shared" si="0"/>
        <v>0</v>
      </c>
      <c r="N44" s="27">
        <f t="shared" si="0"/>
        <v>0</v>
      </c>
      <c r="O44" s="27">
        <f t="shared" si="0"/>
        <v>0</v>
      </c>
      <c r="P44" s="27">
        <f t="shared" si="0"/>
        <v>0</v>
      </c>
      <c r="Q44" s="27">
        <f t="shared" si="0"/>
        <v>0</v>
      </c>
      <c r="R44" s="27">
        <f t="shared" si="0"/>
        <v>0</v>
      </c>
      <c r="S44" s="27">
        <f t="shared" si="0"/>
        <v>0</v>
      </c>
      <c r="T44" s="27">
        <f t="shared" si="0"/>
        <v>0</v>
      </c>
      <c r="U44" s="27">
        <f t="shared" si="0"/>
        <v>0</v>
      </c>
      <c r="V44" s="27">
        <f t="shared" si="0"/>
        <v>0</v>
      </c>
      <c r="W44" s="27">
        <f t="shared" si="0"/>
        <v>0</v>
      </c>
      <c r="X44" s="27">
        <f t="shared" si="0"/>
        <v>0</v>
      </c>
      <c r="Y44" s="27">
        <f t="shared" si="0"/>
        <v>0</v>
      </c>
    </row>
    <row r="45" spans="1:25" ht="12.5" x14ac:dyDescent="0.25">
      <c r="A45" s="26" t="s">
        <v>41</v>
      </c>
      <c r="B45" s="27">
        <f t="shared" ref="B45:Y45" si="1">B10</f>
        <v>0</v>
      </c>
      <c r="C45" s="27">
        <f t="shared" si="1"/>
        <v>0</v>
      </c>
      <c r="D45" s="27">
        <f t="shared" si="1"/>
        <v>0</v>
      </c>
      <c r="E45" s="27">
        <f t="shared" si="1"/>
        <v>0</v>
      </c>
      <c r="F45" s="27">
        <f t="shared" si="1"/>
        <v>0</v>
      </c>
      <c r="G45" s="27">
        <f t="shared" si="1"/>
        <v>0</v>
      </c>
      <c r="H45" s="27">
        <f t="shared" si="1"/>
        <v>0</v>
      </c>
      <c r="I45" s="27">
        <f t="shared" si="1"/>
        <v>0</v>
      </c>
      <c r="J45" s="27">
        <f t="shared" si="1"/>
        <v>0</v>
      </c>
      <c r="K45" s="27">
        <f t="shared" si="1"/>
        <v>0</v>
      </c>
      <c r="L45" s="27">
        <f t="shared" si="1"/>
        <v>0</v>
      </c>
      <c r="M45" s="27">
        <f t="shared" si="1"/>
        <v>0</v>
      </c>
      <c r="N45" s="27">
        <f t="shared" si="1"/>
        <v>0</v>
      </c>
      <c r="O45" s="27">
        <f t="shared" si="1"/>
        <v>0</v>
      </c>
      <c r="P45" s="27">
        <f t="shared" si="1"/>
        <v>0</v>
      </c>
      <c r="Q45" s="27">
        <f t="shared" si="1"/>
        <v>0</v>
      </c>
      <c r="R45" s="27">
        <f t="shared" si="1"/>
        <v>0</v>
      </c>
      <c r="S45" s="27">
        <f t="shared" si="1"/>
        <v>0</v>
      </c>
      <c r="T45" s="27">
        <f t="shared" si="1"/>
        <v>0</v>
      </c>
      <c r="U45" s="27">
        <f t="shared" si="1"/>
        <v>0</v>
      </c>
      <c r="V45" s="27">
        <f t="shared" si="1"/>
        <v>0</v>
      </c>
      <c r="W45" s="27">
        <f t="shared" si="1"/>
        <v>0</v>
      </c>
      <c r="X45" s="27">
        <f t="shared" si="1"/>
        <v>0</v>
      </c>
      <c r="Y45" s="27">
        <f t="shared" si="1"/>
        <v>0</v>
      </c>
    </row>
    <row r="46" spans="1:25" ht="12.5" x14ac:dyDescent="0.25">
      <c r="A46" s="26" t="s">
        <v>42</v>
      </c>
      <c r="B46" s="27">
        <f t="shared" ref="B46:Y46" si="2">SUM(B11:B16)</f>
        <v>0</v>
      </c>
      <c r="C46" s="27">
        <f t="shared" si="2"/>
        <v>0</v>
      </c>
      <c r="D46" s="27">
        <f t="shared" si="2"/>
        <v>0</v>
      </c>
      <c r="E46" s="27">
        <f t="shared" si="2"/>
        <v>0</v>
      </c>
      <c r="F46" s="27">
        <f t="shared" si="2"/>
        <v>0</v>
      </c>
      <c r="G46" s="27">
        <f t="shared" si="2"/>
        <v>0</v>
      </c>
      <c r="H46" s="27">
        <f t="shared" si="2"/>
        <v>0</v>
      </c>
      <c r="I46" s="27">
        <f t="shared" si="2"/>
        <v>0</v>
      </c>
      <c r="J46" s="27">
        <f t="shared" si="2"/>
        <v>0</v>
      </c>
      <c r="K46" s="27">
        <f t="shared" si="2"/>
        <v>0</v>
      </c>
      <c r="L46" s="27">
        <f t="shared" si="2"/>
        <v>0</v>
      </c>
      <c r="M46" s="27">
        <f t="shared" si="2"/>
        <v>0</v>
      </c>
      <c r="N46" s="27">
        <f t="shared" si="2"/>
        <v>0</v>
      </c>
      <c r="O46" s="27">
        <f t="shared" si="2"/>
        <v>0</v>
      </c>
      <c r="P46" s="27">
        <f t="shared" si="2"/>
        <v>0</v>
      </c>
      <c r="Q46" s="27">
        <f t="shared" si="2"/>
        <v>0</v>
      </c>
      <c r="R46" s="27">
        <f t="shared" si="2"/>
        <v>0</v>
      </c>
      <c r="S46" s="27">
        <f t="shared" si="2"/>
        <v>0</v>
      </c>
      <c r="T46" s="27">
        <f t="shared" si="2"/>
        <v>0</v>
      </c>
      <c r="U46" s="27">
        <f t="shared" si="2"/>
        <v>0</v>
      </c>
      <c r="V46" s="27">
        <f t="shared" si="2"/>
        <v>0</v>
      </c>
      <c r="W46" s="27">
        <f t="shared" si="2"/>
        <v>0</v>
      </c>
      <c r="X46" s="27">
        <f t="shared" si="2"/>
        <v>0</v>
      </c>
      <c r="Y46" s="27">
        <f t="shared" si="2"/>
        <v>0</v>
      </c>
    </row>
    <row r="47" spans="1:25" ht="12.5" x14ac:dyDescent="0.25">
      <c r="A47" s="26" t="s">
        <v>43</v>
      </c>
      <c r="B47" s="27">
        <f t="shared" ref="B47:Y47" si="3">SUM(B17:B22)</f>
        <v>0</v>
      </c>
      <c r="C47" s="27">
        <f t="shared" si="3"/>
        <v>0</v>
      </c>
      <c r="D47" s="27">
        <f t="shared" si="3"/>
        <v>0</v>
      </c>
      <c r="E47" s="27">
        <f t="shared" si="3"/>
        <v>0</v>
      </c>
      <c r="F47" s="27">
        <f t="shared" si="3"/>
        <v>0</v>
      </c>
      <c r="G47" s="27">
        <f t="shared" si="3"/>
        <v>0</v>
      </c>
      <c r="H47" s="27">
        <f t="shared" si="3"/>
        <v>0</v>
      </c>
      <c r="I47" s="27">
        <f t="shared" si="3"/>
        <v>0</v>
      </c>
      <c r="J47" s="27">
        <f t="shared" si="3"/>
        <v>0</v>
      </c>
      <c r="K47" s="27">
        <f t="shared" si="3"/>
        <v>0</v>
      </c>
      <c r="L47" s="27">
        <f t="shared" si="3"/>
        <v>0</v>
      </c>
      <c r="M47" s="27">
        <f t="shared" si="3"/>
        <v>0</v>
      </c>
      <c r="N47" s="27">
        <f t="shared" si="3"/>
        <v>0</v>
      </c>
      <c r="O47" s="27">
        <f t="shared" si="3"/>
        <v>0</v>
      </c>
      <c r="P47" s="27">
        <f t="shared" si="3"/>
        <v>0</v>
      </c>
      <c r="Q47" s="27">
        <f t="shared" si="3"/>
        <v>0</v>
      </c>
      <c r="R47" s="27">
        <f t="shared" si="3"/>
        <v>0</v>
      </c>
      <c r="S47" s="27">
        <f t="shared" si="3"/>
        <v>0</v>
      </c>
      <c r="T47" s="27">
        <f t="shared" si="3"/>
        <v>0</v>
      </c>
      <c r="U47" s="27">
        <f t="shared" si="3"/>
        <v>0</v>
      </c>
      <c r="V47" s="27">
        <f t="shared" si="3"/>
        <v>0</v>
      </c>
      <c r="W47" s="27">
        <f t="shared" si="3"/>
        <v>0</v>
      </c>
      <c r="X47" s="27">
        <f t="shared" si="3"/>
        <v>0</v>
      </c>
      <c r="Y47" s="27">
        <f t="shared" si="3"/>
        <v>0</v>
      </c>
    </row>
    <row r="48" spans="1:25" ht="12.5" x14ac:dyDescent="0.25">
      <c r="A48" s="26" t="s">
        <v>44</v>
      </c>
      <c r="B48" s="27">
        <f t="shared" ref="B48:Y48" si="4">SUM(B23:B27)</f>
        <v>0</v>
      </c>
      <c r="C48" s="27">
        <f t="shared" si="4"/>
        <v>0</v>
      </c>
      <c r="D48" s="27">
        <f t="shared" si="4"/>
        <v>0</v>
      </c>
      <c r="E48" s="27">
        <f t="shared" si="4"/>
        <v>0</v>
      </c>
      <c r="F48" s="27">
        <f t="shared" si="4"/>
        <v>0</v>
      </c>
      <c r="G48" s="27">
        <f t="shared" si="4"/>
        <v>0</v>
      </c>
      <c r="H48" s="27">
        <f t="shared" si="4"/>
        <v>0</v>
      </c>
      <c r="I48" s="27">
        <f t="shared" si="4"/>
        <v>0</v>
      </c>
      <c r="J48" s="27">
        <f t="shared" si="4"/>
        <v>0</v>
      </c>
      <c r="K48" s="27">
        <f t="shared" si="4"/>
        <v>0</v>
      </c>
      <c r="L48" s="27">
        <f t="shared" si="4"/>
        <v>0</v>
      </c>
      <c r="M48" s="27">
        <f t="shared" si="4"/>
        <v>0</v>
      </c>
      <c r="N48" s="27">
        <f t="shared" si="4"/>
        <v>0</v>
      </c>
      <c r="O48" s="27">
        <f t="shared" si="4"/>
        <v>0</v>
      </c>
      <c r="P48" s="27">
        <f t="shared" si="4"/>
        <v>0</v>
      </c>
      <c r="Q48" s="27">
        <f t="shared" si="4"/>
        <v>0</v>
      </c>
      <c r="R48" s="27">
        <f t="shared" si="4"/>
        <v>0</v>
      </c>
      <c r="S48" s="27">
        <f t="shared" si="4"/>
        <v>0</v>
      </c>
      <c r="T48" s="27">
        <f t="shared" si="4"/>
        <v>0</v>
      </c>
      <c r="U48" s="27">
        <f t="shared" si="4"/>
        <v>0</v>
      </c>
      <c r="V48" s="27">
        <f t="shared" si="4"/>
        <v>0</v>
      </c>
      <c r="W48" s="27">
        <f t="shared" si="4"/>
        <v>0</v>
      </c>
      <c r="X48" s="27">
        <f t="shared" si="4"/>
        <v>0</v>
      </c>
      <c r="Y48" s="27">
        <f t="shared" si="4"/>
        <v>0</v>
      </c>
    </row>
    <row r="49" spans="1:25" ht="12.5" x14ac:dyDescent="0.25">
      <c r="A49" s="26" t="s">
        <v>45</v>
      </c>
      <c r="B49" s="27">
        <f t="shared" ref="B49:Y49" si="5">SUM(B28:B32)</f>
        <v>0</v>
      </c>
      <c r="C49" s="27">
        <f t="shared" si="5"/>
        <v>0</v>
      </c>
      <c r="D49" s="27">
        <f t="shared" si="5"/>
        <v>0</v>
      </c>
      <c r="E49" s="27">
        <f t="shared" si="5"/>
        <v>0</v>
      </c>
      <c r="F49" s="27">
        <f t="shared" si="5"/>
        <v>0</v>
      </c>
      <c r="G49" s="27">
        <f t="shared" si="5"/>
        <v>0</v>
      </c>
      <c r="H49" s="27">
        <f t="shared" si="5"/>
        <v>0</v>
      </c>
      <c r="I49" s="27">
        <f t="shared" si="5"/>
        <v>0</v>
      </c>
      <c r="J49" s="27">
        <f t="shared" si="5"/>
        <v>0</v>
      </c>
      <c r="K49" s="27">
        <f t="shared" si="5"/>
        <v>0</v>
      </c>
      <c r="L49" s="27">
        <f t="shared" si="5"/>
        <v>0</v>
      </c>
      <c r="M49" s="27">
        <f t="shared" si="5"/>
        <v>0</v>
      </c>
      <c r="N49" s="27">
        <f t="shared" si="5"/>
        <v>0</v>
      </c>
      <c r="O49" s="27">
        <f t="shared" si="5"/>
        <v>0</v>
      </c>
      <c r="P49" s="27">
        <f t="shared" si="5"/>
        <v>0</v>
      </c>
      <c r="Q49" s="27">
        <f t="shared" si="5"/>
        <v>0</v>
      </c>
      <c r="R49" s="27">
        <f t="shared" si="5"/>
        <v>0</v>
      </c>
      <c r="S49" s="27">
        <f t="shared" si="5"/>
        <v>0</v>
      </c>
      <c r="T49" s="27">
        <f t="shared" si="5"/>
        <v>0</v>
      </c>
      <c r="U49" s="27">
        <f t="shared" si="5"/>
        <v>0</v>
      </c>
      <c r="V49" s="27">
        <f t="shared" si="5"/>
        <v>0</v>
      </c>
      <c r="W49" s="27">
        <f t="shared" si="5"/>
        <v>0</v>
      </c>
      <c r="X49" s="27">
        <f t="shared" si="5"/>
        <v>0</v>
      </c>
      <c r="Y49" s="27">
        <f t="shared" si="5"/>
        <v>0</v>
      </c>
    </row>
    <row r="50" spans="1:25" ht="12.5" x14ac:dyDescent="0.25">
      <c r="A50" s="26" t="s">
        <v>46</v>
      </c>
      <c r="B50" s="27">
        <f t="shared" ref="B50:Y50" si="6">SUM(B33:B38)</f>
        <v>0</v>
      </c>
      <c r="C50" s="27">
        <f t="shared" si="6"/>
        <v>0</v>
      </c>
      <c r="D50" s="27">
        <f t="shared" si="6"/>
        <v>0</v>
      </c>
      <c r="E50" s="27">
        <f t="shared" si="6"/>
        <v>0</v>
      </c>
      <c r="F50" s="27">
        <f t="shared" si="6"/>
        <v>0</v>
      </c>
      <c r="G50" s="27">
        <f t="shared" si="6"/>
        <v>0</v>
      </c>
      <c r="H50" s="27">
        <f t="shared" si="6"/>
        <v>0</v>
      </c>
      <c r="I50" s="27">
        <f t="shared" si="6"/>
        <v>0</v>
      </c>
      <c r="J50" s="27">
        <f t="shared" si="6"/>
        <v>0</v>
      </c>
      <c r="K50" s="27">
        <f t="shared" si="6"/>
        <v>0</v>
      </c>
      <c r="L50" s="27">
        <f t="shared" si="6"/>
        <v>0</v>
      </c>
      <c r="M50" s="27">
        <f t="shared" si="6"/>
        <v>0</v>
      </c>
      <c r="N50" s="27">
        <f t="shared" si="6"/>
        <v>0</v>
      </c>
      <c r="O50" s="27">
        <f t="shared" si="6"/>
        <v>0</v>
      </c>
      <c r="P50" s="27">
        <f t="shared" si="6"/>
        <v>0</v>
      </c>
      <c r="Q50" s="27">
        <f t="shared" si="6"/>
        <v>0</v>
      </c>
      <c r="R50" s="27">
        <f t="shared" si="6"/>
        <v>0</v>
      </c>
      <c r="S50" s="27">
        <f t="shared" si="6"/>
        <v>0</v>
      </c>
      <c r="T50" s="27">
        <f t="shared" si="6"/>
        <v>0</v>
      </c>
      <c r="U50" s="27">
        <f t="shared" si="6"/>
        <v>0</v>
      </c>
      <c r="V50" s="27">
        <f t="shared" si="6"/>
        <v>0</v>
      </c>
      <c r="W50" s="27">
        <f t="shared" si="6"/>
        <v>0</v>
      </c>
      <c r="X50" s="27">
        <f t="shared" si="6"/>
        <v>0</v>
      </c>
      <c r="Y50" s="27">
        <f t="shared" si="6"/>
        <v>0</v>
      </c>
    </row>
    <row r="51" spans="1:25" ht="12.5" x14ac:dyDescent="0.25">
      <c r="A51" s="26" t="s">
        <v>47</v>
      </c>
      <c r="B51" s="27">
        <f t="shared" ref="B51:Y51" si="7">SUM(B39:B41)</f>
        <v>0</v>
      </c>
      <c r="C51" s="27">
        <f t="shared" si="7"/>
        <v>0</v>
      </c>
      <c r="D51" s="27">
        <f t="shared" si="7"/>
        <v>0</v>
      </c>
      <c r="E51" s="27">
        <f t="shared" si="7"/>
        <v>0</v>
      </c>
      <c r="F51" s="27">
        <f t="shared" si="7"/>
        <v>0</v>
      </c>
      <c r="G51" s="27">
        <f t="shared" si="7"/>
        <v>0</v>
      </c>
      <c r="H51" s="27">
        <f t="shared" si="7"/>
        <v>0</v>
      </c>
      <c r="I51" s="27">
        <f t="shared" si="7"/>
        <v>0</v>
      </c>
      <c r="J51" s="27">
        <f t="shared" si="7"/>
        <v>0</v>
      </c>
      <c r="K51" s="27">
        <f t="shared" si="7"/>
        <v>0</v>
      </c>
      <c r="L51" s="27">
        <f t="shared" si="7"/>
        <v>0</v>
      </c>
      <c r="M51" s="27">
        <f t="shared" si="7"/>
        <v>0</v>
      </c>
      <c r="N51" s="27">
        <f t="shared" si="7"/>
        <v>0</v>
      </c>
      <c r="O51" s="27">
        <f t="shared" si="7"/>
        <v>0</v>
      </c>
      <c r="P51" s="27">
        <f t="shared" si="7"/>
        <v>0</v>
      </c>
      <c r="Q51" s="27">
        <f t="shared" si="7"/>
        <v>0</v>
      </c>
      <c r="R51" s="27">
        <f t="shared" si="7"/>
        <v>0</v>
      </c>
      <c r="S51" s="27">
        <f t="shared" si="7"/>
        <v>0</v>
      </c>
      <c r="T51" s="27">
        <f t="shared" si="7"/>
        <v>0</v>
      </c>
      <c r="U51" s="27">
        <f t="shared" si="7"/>
        <v>0</v>
      </c>
      <c r="V51" s="27">
        <f t="shared" si="7"/>
        <v>0</v>
      </c>
      <c r="W51" s="27">
        <f t="shared" si="7"/>
        <v>0</v>
      </c>
      <c r="X51" s="27">
        <f t="shared" si="7"/>
        <v>0</v>
      </c>
      <c r="Y51" s="27">
        <f t="shared" si="7"/>
        <v>0</v>
      </c>
    </row>
  </sheetData>
  <mergeCells count="1">
    <mergeCell ref="B5:H6"/>
  </mergeCells>
  <dataValidations count="1">
    <dataValidation type="custom" allowBlank="1" showDropDown="1" sqref="B3" xr:uid="{00000000-0002-0000-0100-000000000000}">
      <formula1>OR(NOT(ISERROR(DATEVALUE(B3))), AND(ISNUMBER(B3), LEFT(CELL("format", B3))="D"))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Y51"/>
  <sheetViews>
    <sheetView workbookViewId="0"/>
  </sheetViews>
  <sheetFormatPr defaultColWidth="14.453125" defaultRowHeight="15.75" customHeight="1" x14ac:dyDescent="0.25"/>
  <cols>
    <col min="1" max="1" width="36.453125" customWidth="1"/>
  </cols>
  <sheetData>
    <row r="1" spans="1:25" ht="15.75" customHeight="1" x14ac:dyDescent="0.4">
      <c r="A1" s="1" t="s">
        <v>0</v>
      </c>
      <c r="B1" s="2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3">
      <c r="A2" s="4"/>
      <c r="B2" s="5"/>
      <c r="C2" s="6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customHeight="1" x14ac:dyDescent="0.3">
      <c r="A3" s="4" t="s">
        <v>1</v>
      </c>
      <c r="B3" s="7">
        <v>43636</v>
      </c>
      <c r="C3" s="6" t="s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customHeight="1" x14ac:dyDescent="0.25">
      <c r="A4" s="8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customHeight="1" x14ac:dyDescent="0.3">
      <c r="A5" s="4" t="s">
        <v>3</v>
      </c>
      <c r="B5" s="28" t="s">
        <v>4</v>
      </c>
      <c r="C5" s="29"/>
      <c r="D5" s="29"/>
      <c r="E5" s="29"/>
      <c r="F5" s="29"/>
      <c r="G5" s="29"/>
      <c r="H5" s="30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customHeight="1" x14ac:dyDescent="0.25">
      <c r="B6" s="31"/>
      <c r="C6" s="32"/>
      <c r="D6" s="32"/>
      <c r="E6" s="32"/>
      <c r="F6" s="32"/>
      <c r="G6" s="32"/>
      <c r="H6" s="3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customHeight="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customHeight="1" x14ac:dyDescent="0.3">
      <c r="A8" s="9" t="s">
        <v>5</v>
      </c>
      <c r="B8" s="10">
        <v>0.33333333333333331</v>
      </c>
      <c r="C8" s="10">
        <v>0.375</v>
      </c>
      <c r="D8" s="10">
        <v>0.41666666666666669</v>
      </c>
      <c r="E8" s="10">
        <v>0.45833333333333331</v>
      </c>
      <c r="F8" s="10">
        <v>0.5</v>
      </c>
      <c r="G8" s="10">
        <v>0.54166666666666663</v>
      </c>
      <c r="H8" s="10">
        <v>0.58333333333333337</v>
      </c>
      <c r="I8" s="10">
        <v>0.625</v>
      </c>
      <c r="J8" s="10">
        <v>0.66666666666666663</v>
      </c>
      <c r="K8" s="10">
        <v>0.70833333333333337</v>
      </c>
      <c r="L8" s="10">
        <v>0.75</v>
      </c>
      <c r="M8" s="10">
        <v>0.79166666666666663</v>
      </c>
      <c r="N8" s="10">
        <v>0.83333333333333337</v>
      </c>
      <c r="O8" s="10">
        <v>0.875</v>
      </c>
      <c r="P8" s="10">
        <v>0.91666666666666663</v>
      </c>
      <c r="Q8" s="10">
        <v>0.95833333333333337</v>
      </c>
      <c r="R8" s="10">
        <v>1</v>
      </c>
      <c r="S8" s="10">
        <v>1.0416666666666667</v>
      </c>
      <c r="T8" s="10">
        <v>1.0833333333333333</v>
      </c>
      <c r="U8" s="10">
        <v>1.125</v>
      </c>
      <c r="V8" s="10">
        <v>0.16666666666666666</v>
      </c>
      <c r="W8" s="10">
        <v>0.20833333333333334</v>
      </c>
      <c r="X8" s="10">
        <v>0.25</v>
      </c>
      <c r="Y8" s="10">
        <v>0.29166666666666669</v>
      </c>
    </row>
    <row r="9" spans="1:25" ht="15.75" customHeight="1" x14ac:dyDescent="0.25">
      <c r="A9" s="11" t="s">
        <v>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 spans="1:25" ht="15.75" customHeight="1" x14ac:dyDescent="0.25">
      <c r="A10" s="11" t="s">
        <v>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ht="15.75" customHeight="1" x14ac:dyDescent="0.25">
      <c r="A11" s="12" t="s">
        <v>8</v>
      </c>
      <c r="B11" s="12"/>
      <c r="C11" s="12"/>
      <c r="D11" s="12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</row>
    <row r="12" spans="1:25" ht="15.75" customHeight="1" x14ac:dyDescent="0.25">
      <c r="A12" s="12" t="s">
        <v>9</v>
      </c>
      <c r="B12" s="12"/>
      <c r="C12" s="12"/>
      <c r="D12" s="12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</row>
    <row r="13" spans="1:25" ht="15.75" customHeight="1" x14ac:dyDescent="0.25">
      <c r="A13" s="12" t="s">
        <v>10</v>
      </c>
      <c r="B13" s="12"/>
      <c r="C13" s="12"/>
      <c r="D13" s="12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</row>
    <row r="14" spans="1:25" ht="15.75" customHeight="1" x14ac:dyDescent="0.25">
      <c r="A14" s="12" t="s">
        <v>11</v>
      </c>
      <c r="B14" s="12"/>
      <c r="C14" s="12"/>
      <c r="D14" s="12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15.75" customHeight="1" x14ac:dyDescent="0.25">
      <c r="A15" s="12" t="s">
        <v>12</v>
      </c>
      <c r="B15" s="12"/>
      <c r="C15" s="12"/>
      <c r="D15" s="12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</row>
    <row r="16" spans="1:25" ht="15.75" customHeight="1" x14ac:dyDescent="0.25">
      <c r="A16" s="12" t="s">
        <v>13</v>
      </c>
      <c r="B16" s="12"/>
      <c r="C16" s="12"/>
      <c r="D16" s="12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 spans="1:25" ht="15.75" customHeight="1" x14ac:dyDescent="0.25">
      <c r="A17" s="14" t="s">
        <v>14</v>
      </c>
      <c r="B17" s="14"/>
      <c r="C17" s="14"/>
      <c r="D17" s="14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</row>
    <row r="18" spans="1:25" ht="15.75" customHeight="1" x14ac:dyDescent="0.25">
      <c r="A18" s="14" t="s">
        <v>15</v>
      </c>
      <c r="B18" s="14"/>
      <c r="C18" s="14"/>
      <c r="D18" s="14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</row>
    <row r="19" spans="1:25" ht="15.75" customHeight="1" x14ac:dyDescent="0.25">
      <c r="A19" s="14" t="s">
        <v>16</v>
      </c>
      <c r="B19" s="14"/>
      <c r="C19" s="14"/>
      <c r="D19" s="14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</row>
    <row r="20" spans="1:25" ht="15.75" customHeight="1" x14ac:dyDescent="0.25">
      <c r="A20" s="14" t="s">
        <v>17</v>
      </c>
      <c r="B20" s="14"/>
      <c r="C20" s="14"/>
      <c r="D20" s="14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</row>
    <row r="21" spans="1:25" ht="15.75" customHeight="1" x14ac:dyDescent="0.25">
      <c r="A21" s="14" t="s">
        <v>18</v>
      </c>
      <c r="B21" s="14"/>
      <c r="C21" s="14"/>
      <c r="D21" s="14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</row>
    <row r="22" spans="1:25" ht="15.75" customHeight="1" x14ac:dyDescent="0.25">
      <c r="A22" s="14" t="s">
        <v>20</v>
      </c>
      <c r="B22" s="14"/>
      <c r="C22" s="14"/>
      <c r="D22" s="14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</row>
    <row r="23" spans="1:25" ht="15.75" customHeight="1" x14ac:dyDescent="0.25">
      <c r="A23" s="16" t="s">
        <v>21</v>
      </c>
      <c r="B23" s="16"/>
      <c r="C23" s="16"/>
      <c r="D23" s="16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</row>
    <row r="24" spans="1:25" ht="15.75" customHeight="1" x14ac:dyDescent="0.25">
      <c r="A24" s="16" t="s">
        <v>23</v>
      </c>
      <c r="B24" s="16"/>
      <c r="C24" s="16"/>
      <c r="D24" s="16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5" spans="1:25" ht="15.75" customHeight="1" x14ac:dyDescent="0.25">
      <c r="A25" s="16" t="s">
        <v>24</v>
      </c>
      <c r="B25" s="16"/>
      <c r="C25" s="16"/>
      <c r="D25" s="16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</row>
    <row r="26" spans="1:25" ht="12.5" x14ac:dyDescent="0.25">
      <c r="A26" s="16" t="s">
        <v>25</v>
      </c>
      <c r="B26" s="16"/>
      <c r="C26" s="16"/>
      <c r="D26" s="16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</row>
    <row r="27" spans="1:25" ht="12.5" x14ac:dyDescent="0.25">
      <c r="A27" s="16" t="s">
        <v>26</v>
      </c>
      <c r="B27" s="16"/>
      <c r="C27" s="16"/>
      <c r="D27" s="16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</row>
    <row r="28" spans="1:25" ht="12.5" x14ac:dyDescent="0.25">
      <c r="A28" s="18" t="s">
        <v>27</v>
      </c>
      <c r="B28" s="18"/>
      <c r="C28" s="18"/>
      <c r="D28" s="18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</row>
    <row r="29" spans="1:25" ht="12.5" x14ac:dyDescent="0.25">
      <c r="A29" s="18" t="s">
        <v>28</v>
      </c>
      <c r="B29" s="18"/>
      <c r="C29" s="18"/>
      <c r="D29" s="18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</row>
    <row r="30" spans="1:25" ht="12.5" x14ac:dyDescent="0.25">
      <c r="A30" s="18" t="s">
        <v>29</v>
      </c>
      <c r="B30" s="18"/>
      <c r="C30" s="18"/>
      <c r="D30" s="18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</row>
    <row r="31" spans="1:25" ht="12.5" x14ac:dyDescent="0.25">
      <c r="A31" s="18" t="s">
        <v>30</v>
      </c>
      <c r="B31" s="18"/>
      <c r="C31" s="18"/>
      <c r="D31" s="18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</row>
    <row r="32" spans="1:25" ht="12.5" x14ac:dyDescent="0.25">
      <c r="A32" s="18" t="s">
        <v>31</v>
      </c>
      <c r="B32" s="18"/>
      <c r="C32" s="18"/>
      <c r="D32" s="18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</row>
    <row r="33" spans="1:25" ht="12.5" x14ac:dyDescent="0.25">
      <c r="A33" s="20" t="s">
        <v>32</v>
      </c>
      <c r="B33" s="20"/>
      <c r="C33" s="20"/>
      <c r="D33" s="20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</row>
    <row r="34" spans="1:25" ht="12.5" x14ac:dyDescent="0.25">
      <c r="A34" s="20" t="s">
        <v>33</v>
      </c>
      <c r="B34" s="20"/>
      <c r="C34" s="20"/>
      <c r="D34" s="20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</row>
    <row r="35" spans="1:25" ht="12.5" x14ac:dyDescent="0.25">
      <c r="A35" s="20" t="s">
        <v>34</v>
      </c>
      <c r="B35" s="20"/>
      <c r="C35" s="20"/>
      <c r="D35" s="20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</row>
    <row r="36" spans="1:25" ht="12.5" x14ac:dyDescent="0.25">
      <c r="A36" s="20" t="s">
        <v>35</v>
      </c>
      <c r="B36" s="20"/>
      <c r="C36" s="20"/>
      <c r="D36" s="20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</row>
    <row r="37" spans="1:25" ht="12.5" x14ac:dyDescent="0.25">
      <c r="A37" s="20" t="s">
        <v>36</v>
      </c>
      <c r="B37" s="20"/>
      <c r="C37" s="20"/>
      <c r="D37" s="20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</row>
    <row r="38" spans="1:25" ht="12.5" x14ac:dyDescent="0.25">
      <c r="A38" s="20" t="s">
        <v>37</v>
      </c>
      <c r="B38" s="20"/>
      <c r="C38" s="20"/>
      <c r="D38" s="20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</row>
    <row r="39" spans="1:25" ht="12.5" x14ac:dyDescent="0.25">
      <c r="A39" s="22" t="s">
        <v>38</v>
      </c>
      <c r="B39" s="22"/>
      <c r="C39" s="22"/>
      <c r="D39" s="22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</row>
    <row r="40" spans="1:25" ht="12.5" x14ac:dyDescent="0.25">
      <c r="A40" s="22" t="s">
        <v>38</v>
      </c>
      <c r="B40" s="22"/>
      <c r="C40" s="22"/>
      <c r="D40" s="22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</row>
    <row r="41" spans="1:25" ht="12.5" x14ac:dyDescent="0.25">
      <c r="A41" s="22" t="s">
        <v>38</v>
      </c>
      <c r="B41" s="22"/>
      <c r="C41" s="22"/>
      <c r="D41" s="22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</row>
    <row r="42" spans="1:25" ht="12.5" x14ac:dyDescent="0.25">
      <c r="A42" s="8"/>
      <c r="D42" s="8"/>
    </row>
    <row r="43" spans="1:25" ht="13" x14ac:dyDescent="0.3">
      <c r="A43" s="24" t="s">
        <v>39</v>
      </c>
      <c r="B43" s="25">
        <v>0.33333333333333331</v>
      </c>
      <c r="C43" s="25">
        <v>0.375</v>
      </c>
      <c r="D43" s="25">
        <v>0.41666666666666669</v>
      </c>
      <c r="E43" s="25">
        <v>0.45833333333333331</v>
      </c>
      <c r="F43" s="25">
        <v>0.5</v>
      </c>
      <c r="G43" s="25">
        <v>0.54166666666666663</v>
      </c>
      <c r="H43" s="25">
        <v>0.58333333333333337</v>
      </c>
      <c r="I43" s="25">
        <v>0.625</v>
      </c>
      <c r="J43" s="25">
        <v>0.66666666666666663</v>
      </c>
      <c r="K43" s="25">
        <v>0.70833333333333337</v>
      </c>
      <c r="L43" s="25">
        <v>0.75</v>
      </c>
      <c r="M43" s="25">
        <v>0.79166666666666663</v>
      </c>
      <c r="N43" s="25">
        <v>0.83333333333333337</v>
      </c>
      <c r="O43" s="25">
        <v>0.875</v>
      </c>
      <c r="P43" s="25">
        <v>0.91666666666666663</v>
      </c>
      <c r="Q43" s="25">
        <v>0.95833333333333337</v>
      </c>
      <c r="R43" s="25">
        <v>1</v>
      </c>
      <c r="S43" s="25">
        <v>1.0416666666666667</v>
      </c>
      <c r="T43" s="25">
        <v>1.0833333333333333</v>
      </c>
      <c r="U43" s="25">
        <v>1.125</v>
      </c>
      <c r="V43" s="25">
        <v>0.16666666666666666</v>
      </c>
      <c r="W43" s="25">
        <v>0.20833333333333334</v>
      </c>
      <c r="X43" s="25">
        <v>0.25</v>
      </c>
      <c r="Y43" s="25">
        <v>0.29166666666666669</v>
      </c>
    </row>
    <row r="44" spans="1:25" ht="12.5" x14ac:dyDescent="0.25">
      <c r="A44" s="26" t="s">
        <v>40</v>
      </c>
      <c r="B44" s="27">
        <f t="shared" ref="B44:Y44" si="0">B9</f>
        <v>0</v>
      </c>
      <c r="C44" s="27">
        <f t="shared" si="0"/>
        <v>0</v>
      </c>
      <c r="D44" s="27">
        <f t="shared" si="0"/>
        <v>0</v>
      </c>
      <c r="E44" s="27">
        <f t="shared" si="0"/>
        <v>0</v>
      </c>
      <c r="F44" s="27">
        <f t="shared" si="0"/>
        <v>0</v>
      </c>
      <c r="G44" s="27">
        <f t="shared" si="0"/>
        <v>0</v>
      </c>
      <c r="H44" s="27">
        <f t="shared" si="0"/>
        <v>0</v>
      </c>
      <c r="I44" s="27">
        <f t="shared" si="0"/>
        <v>0</v>
      </c>
      <c r="J44" s="27">
        <f t="shared" si="0"/>
        <v>0</v>
      </c>
      <c r="K44" s="27">
        <f t="shared" si="0"/>
        <v>0</v>
      </c>
      <c r="L44" s="27">
        <f t="shared" si="0"/>
        <v>0</v>
      </c>
      <c r="M44" s="27">
        <f t="shared" si="0"/>
        <v>0</v>
      </c>
      <c r="N44" s="27">
        <f t="shared" si="0"/>
        <v>0</v>
      </c>
      <c r="O44" s="27">
        <f t="shared" si="0"/>
        <v>0</v>
      </c>
      <c r="P44" s="27">
        <f t="shared" si="0"/>
        <v>0</v>
      </c>
      <c r="Q44" s="27">
        <f t="shared" si="0"/>
        <v>0</v>
      </c>
      <c r="R44" s="27">
        <f t="shared" si="0"/>
        <v>0</v>
      </c>
      <c r="S44" s="27">
        <f t="shared" si="0"/>
        <v>0</v>
      </c>
      <c r="T44" s="27">
        <f t="shared" si="0"/>
        <v>0</v>
      </c>
      <c r="U44" s="27">
        <f t="shared" si="0"/>
        <v>0</v>
      </c>
      <c r="V44" s="27">
        <f t="shared" si="0"/>
        <v>0</v>
      </c>
      <c r="W44" s="27">
        <f t="shared" si="0"/>
        <v>0</v>
      </c>
      <c r="X44" s="27">
        <f t="shared" si="0"/>
        <v>0</v>
      </c>
      <c r="Y44" s="27">
        <f t="shared" si="0"/>
        <v>0</v>
      </c>
    </row>
    <row r="45" spans="1:25" ht="12.5" x14ac:dyDescent="0.25">
      <c r="A45" s="26" t="s">
        <v>41</v>
      </c>
      <c r="B45" s="27">
        <f t="shared" ref="B45:Y45" si="1">B10</f>
        <v>0</v>
      </c>
      <c r="C45" s="27">
        <f t="shared" si="1"/>
        <v>0</v>
      </c>
      <c r="D45" s="27">
        <f t="shared" si="1"/>
        <v>0</v>
      </c>
      <c r="E45" s="27">
        <f t="shared" si="1"/>
        <v>0</v>
      </c>
      <c r="F45" s="27">
        <f t="shared" si="1"/>
        <v>0</v>
      </c>
      <c r="G45" s="27">
        <f t="shared" si="1"/>
        <v>0</v>
      </c>
      <c r="H45" s="27">
        <f t="shared" si="1"/>
        <v>0</v>
      </c>
      <c r="I45" s="27">
        <f t="shared" si="1"/>
        <v>0</v>
      </c>
      <c r="J45" s="27">
        <f t="shared" si="1"/>
        <v>0</v>
      </c>
      <c r="K45" s="27">
        <f t="shared" si="1"/>
        <v>0</v>
      </c>
      <c r="L45" s="27">
        <f t="shared" si="1"/>
        <v>0</v>
      </c>
      <c r="M45" s="27">
        <f t="shared" si="1"/>
        <v>0</v>
      </c>
      <c r="N45" s="27">
        <f t="shared" si="1"/>
        <v>0</v>
      </c>
      <c r="O45" s="27">
        <f t="shared" si="1"/>
        <v>0</v>
      </c>
      <c r="P45" s="27">
        <f t="shared" si="1"/>
        <v>0</v>
      </c>
      <c r="Q45" s="27">
        <f t="shared" si="1"/>
        <v>0</v>
      </c>
      <c r="R45" s="27">
        <f t="shared" si="1"/>
        <v>0</v>
      </c>
      <c r="S45" s="27">
        <f t="shared" si="1"/>
        <v>0</v>
      </c>
      <c r="T45" s="27">
        <f t="shared" si="1"/>
        <v>0</v>
      </c>
      <c r="U45" s="27">
        <f t="shared" si="1"/>
        <v>0</v>
      </c>
      <c r="V45" s="27">
        <f t="shared" si="1"/>
        <v>0</v>
      </c>
      <c r="W45" s="27">
        <f t="shared" si="1"/>
        <v>0</v>
      </c>
      <c r="X45" s="27">
        <f t="shared" si="1"/>
        <v>0</v>
      </c>
      <c r="Y45" s="27">
        <f t="shared" si="1"/>
        <v>0</v>
      </c>
    </row>
    <row r="46" spans="1:25" ht="12.5" x14ac:dyDescent="0.25">
      <c r="A46" s="26" t="s">
        <v>42</v>
      </c>
      <c r="B46" s="27">
        <f t="shared" ref="B46:Y46" si="2">SUM(B11:B16)</f>
        <v>0</v>
      </c>
      <c r="C46" s="27">
        <f t="shared" si="2"/>
        <v>0</v>
      </c>
      <c r="D46" s="27">
        <f t="shared" si="2"/>
        <v>0</v>
      </c>
      <c r="E46" s="27">
        <f t="shared" si="2"/>
        <v>0</v>
      </c>
      <c r="F46" s="27">
        <f t="shared" si="2"/>
        <v>0</v>
      </c>
      <c r="G46" s="27">
        <f t="shared" si="2"/>
        <v>0</v>
      </c>
      <c r="H46" s="27">
        <f t="shared" si="2"/>
        <v>0</v>
      </c>
      <c r="I46" s="27">
        <f t="shared" si="2"/>
        <v>0</v>
      </c>
      <c r="J46" s="27">
        <f t="shared" si="2"/>
        <v>0</v>
      </c>
      <c r="K46" s="27">
        <f t="shared" si="2"/>
        <v>0</v>
      </c>
      <c r="L46" s="27">
        <f t="shared" si="2"/>
        <v>0</v>
      </c>
      <c r="M46" s="27">
        <f t="shared" si="2"/>
        <v>0</v>
      </c>
      <c r="N46" s="27">
        <f t="shared" si="2"/>
        <v>0</v>
      </c>
      <c r="O46" s="27">
        <f t="shared" si="2"/>
        <v>0</v>
      </c>
      <c r="P46" s="27">
        <f t="shared" si="2"/>
        <v>0</v>
      </c>
      <c r="Q46" s="27">
        <f t="shared" si="2"/>
        <v>0</v>
      </c>
      <c r="R46" s="27">
        <f t="shared" si="2"/>
        <v>0</v>
      </c>
      <c r="S46" s="27">
        <f t="shared" si="2"/>
        <v>0</v>
      </c>
      <c r="T46" s="27">
        <f t="shared" si="2"/>
        <v>0</v>
      </c>
      <c r="U46" s="27">
        <f t="shared" si="2"/>
        <v>0</v>
      </c>
      <c r="V46" s="27">
        <f t="shared" si="2"/>
        <v>0</v>
      </c>
      <c r="W46" s="27">
        <f t="shared" si="2"/>
        <v>0</v>
      </c>
      <c r="X46" s="27">
        <f t="shared" si="2"/>
        <v>0</v>
      </c>
      <c r="Y46" s="27">
        <f t="shared" si="2"/>
        <v>0</v>
      </c>
    </row>
    <row r="47" spans="1:25" ht="12.5" x14ac:dyDescent="0.25">
      <c r="A47" s="26" t="s">
        <v>43</v>
      </c>
      <c r="B47" s="27">
        <f t="shared" ref="B47:Y47" si="3">SUM(B17:B22)</f>
        <v>0</v>
      </c>
      <c r="C47" s="27">
        <f t="shared" si="3"/>
        <v>0</v>
      </c>
      <c r="D47" s="27">
        <f t="shared" si="3"/>
        <v>0</v>
      </c>
      <c r="E47" s="27">
        <f t="shared" si="3"/>
        <v>0</v>
      </c>
      <c r="F47" s="27">
        <f t="shared" si="3"/>
        <v>0</v>
      </c>
      <c r="G47" s="27">
        <f t="shared" si="3"/>
        <v>0</v>
      </c>
      <c r="H47" s="27">
        <f t="shared" si="3"/>
        <v>0</v>
      </c>
      <c r="I47" s="27">
        <f t="shared" si="3"/>
        <v>0</v>
      </c>
      <c r="J47" s="27">
        <f t="shared" si="3"/>
        <v>0</v>
      </c>
      <c r="K47" s="27">
        <f t="shared" si="3"/>
        <v>0</v>
      </c>
      <c r="L47" s="27">
        <f t="shared" si="3"/>
        <v>0</v>
      </c>
      <c r="M47" s="27">
        <f t="shared" si="3"/>
        <v>0</v>
      </c>
      <c r="N47" s="27">
        <f t="shared" si="3"/>
        <v>0</v>
      </c>
      <c r="O47" s="27">
        <f t="shared" si="3"/>
        <v>0</v>
      </c>
      <c r="P47" s="27">
        <f t="shared" si="3"/>
        <v>0</v>
      </c>
      <c r="Q47" s="27">
        <f t="shared" si="3"/>
        <v>0</v>
      </c>
      <c r="R47" s="27">
        <f t="shared" si="3"/>
        <v>0</v>
      </c>
      <c r="S47" s="27">
        <f t="shared" si="3"/>
        <v>0</v>
      </c>
      <c r="T47" s="27">
        <f t="shared" si="3"/>
        <v>0</v>
      </c>
      <c r="U47" s="27">
        <f t="shared" si="3"/>
        <v>0</v>
      </c>
      <c r="V47" s="27">
        <f t="shared" si="3"/>
        <v>0</v>
      </c>
      <c r="W47" s="27">
        <f t="shared" si="3"/>
        <v>0</v>
      </c>
      <c r="X47" s="27">
        <f t="shared" si="3"/>
        <v>0</v>
      </c>
      <c r="Y47" s="27">
        <f t="shared" si="3"/>
        <v>0</v>
      </c>
    </row>
    <row r="48" spans="1:25" ht="12.5" x14ac:dyDescent="0.25">
      <c r="A48" s="26" t="s">
        <v>44</v>
      </c>
      <c r="B48" s="27">
        <f t="shared" ref="B48:Y48" si="4">SUM(B23:B27)</f>
        <v>0</v>
      </c>
      <c r="C48" s="27">
        <f t="shared" si="4"/>
        <v>0</v>
      </c>
      <c r="D48" s="27">
        <f t="shared" si="4"/>
        <v>0</v>
      </c>
      <c r="E48" s="27">
        <f t="shared" si="4"/>
        <v>0</v>
      </c>
      <c r="F48" s="27">
        <f t="shared" si="4"/>
        <v>0</v>
      </c>
      <c r="G48" s="27">
        <f t="shared" si="4"/>
        <v>0</v>
      </c>
      <c r="H48" s="27">
        <f t="shared" si="4"/>
        <v>0</v>
      </c>
      <c r="I48" s="27">
        <f t="shared" si="4"/>
        <v>0</v>
      </c>
      <c r="J48" s="27">
        <f t="shared" si="4"/>
        <v>0</v>
      </c>
      <c r="K48" s="27">
        <f t="shared" si="4"/>
        <v>0</v>
      </c>
      <c r="L48" s="27">
        <f t="shared" si="4"/>
        <v>0</v>
      </c>
      <c r="M48" s="27">
        <f t="shared" si="4"/>
        <v>0</v>
      </c>
      <c r="N48" s="27">
        <f t="shared" si="4"/>
        <v>0</v>
      </c>
      <c r="O48" s="27">
        <f t="shared" si="4"/>
        <v>0</v>
      </c>
      <c r="P48" s="27">
        <f t="shared" si="4"/>
        <v>0</v>
      </c>
      <c r="Q48" s="27">
        <f t="shared" si="4"/>
        <v>0</v>
      </c>
      <c r="R48" s="27">
        <f t="shared" si="4"/>
        <v>0</v>
      </c>
      <c r="S48" s="27">
        <f t="shared" si="4"/>
        <v>0</v>
      </c>
      <c r="T48" s="27">
        <f t="shared" si="4"/>
        <v>0</v>
      </c>
      <c r="U48" s="27">
        <f t="shared" si="4"/>
        <v>0</v>
      </c>
      <c r="V48" s="27">
        <f t="shared" si="4"/>
        <v>0</v>
      </c>
      <c r="W48" s="27">
        <f t="shared" si="4"/>
        <v>0</v>
      </c>
      <c r="X48" s="27">
        <f t="shared" si="4"/>
        <v>0</v>
      </c>
      <c r="Y48" s="27">
        <f t="shared" si="4"/>
        <v>0</v>
      </c>
    </row>
    <row r="49" spans="1:25" ht="12.5" x14ac:dyDescent="0.25">
      <c r="A49" s="26" t="s">
        <v>45</v>
      </c>
      <c r="B49" s="27">
        <f t="shared" ref="B49:Y49" si="5">SUM(B28:B32)</f>
        <v>0</v>
      </c>
      <c r="C49" s="27">
        <f t="shared" si="5"/>
        <v>0</v>
      </c>
      <c r="D49" s="27">
        <f t="shared" si="5"/>
        <v>0</v>
      </c>
      <c r="E49" s="27">
        <f t="shared" si="5"/>
        <v>0</v>
      </c>
      <c r="F49" s="27">
        <f t="shared" si="5"/>
        <v>0</v>
      </c>
      <c r="G49" s="27">
        <f t="shared" si="5"/>
        <v>0</v>
      </c>
      <c r="H49" s="27">
        <f t="shared" si="5"/>
        <v>0</v>
      </c>
      <c r="I49" s="27">
        <f t="shared" si="5"/>
        <v>0</v>
      </c>
      <c r="J49" s="27">
        <f t="shared" si="5"/>
        <v>0</v>
      </c>
      <c r="K49" s="27">
        <f t="shared" si="5"/>
        <v>0</v>
      </c>
      <c r="L49" s="27">
        <f t="shared" si="5"/>
        <v>0</v>
      </c>
      <c r="M49" s="27">
        <f t="shared" si="5"/>
        <v>0</v>
      </c>
      <c r="N49" s="27">
        <f t="shared" si="5"/>
        <v>0</v>
      </c>
      <c r="O49" s="27">
        <f t="shared" si="5"/>
        <v>0</v>
      </c>
      <c r="P49" s="27">
        <f t="shared" si="5"/>
        <v>0</v>
      </c>
      <c r="Q49" s="27">
        <f t="shared" si="5"/>
        <v>0</v>
      </c>
      <c r="R49" s="27">
        <f t="shared" si="5"/>
        <v>0</v>
      </c>
      <c r="S49" s="27">
        <f t="shared" si="5"/>
        <v>0</v>
      </c>
      <c r="T49" s="27">
        <f t="shared" si="5"/>
        <v>0</v>
      </c>
      <c r="U49" s="27">
        <f t="shared" si="5"/>
        <v>0</v>
      </c>
      <c r="V49" s="27">
        <f t="shared" si="5"/>
        <v>0</v>
      </c>
      <c r="W49" s="27">
        <f t="shared" si="5"/>
        <v>0</v>
      </c>
      <c r="X49" s="27">
        <f t="shared" si="5"/>
        <v>0</v>
      </c>
      <c r="Y49" s="27">
        <f t="shared" si="5"/>
        <v>0</v>
      </c>
    </row>
    <row r="50" spans="1:25" ht="12.5" x14ac:dyDescent="0.25">
      <c r="A50" s="26" t="s">
        <v>46</v>
      </c>
      <c r="B50" s="27">
        <f t="shared" ref="B50:Y50" si="6">SUM(B33:B38)</f>
        <v>0</v>
      </c>
      <c r="C50" s="27">
        <f t="shared" si="6"/>
        <v>0</v>
      </c>
      <c r="D50" s="27">
        <f t="shared" si="6"/>
        <v>0</v>
      </c>
      <c r="E50" s="27">
        <f t="shared" si="6"/>
        <v>0</v>
      </c>
      <c r="F50" s="27">
        <f t="shared" si="6"/>
        <v>0</v>
      </c>
      <c r="G50" s="27">
        <f t="shared" si="6"/>
        <v>0</v>
      </c>
      <c r="H50" s="27">
        <f t="shared" si="6"/>
        <v>0</v>
      </c>
      <c r="I50" s="27">
        <f t="shared" si="6"/>
        <v>0</v>
      </c>
      <c r="J50" s="27">
        <f t="shared" si="6"/>
        <v>0</v>
      </c>
      <c r="K50" s="27">
        <f t="shared" si="6"/>
        <v>0</v>
      </c>
      <c r="L50" s="27">
        <f t="shared" si="6"/>
        <v>0</v>
      </c>
      <c r="M50" s="27">
        <f t="shared" si="6"/>
        <v>0</v>
      </c>
      <c r="N50" s="27">
        <f t="shared" si="6"/>
        <v>0</v>
      </c>
      <c r="O50" s="27">
        <f t="shared" si="6"/>
        <v>0</v>
      </c>
      <c r="P50" s="27">
        <f t="shared" si="6"/>
        <v>0</v>
      </c>
      <c r="Q50" s="27">
        <f t="shared" si="6"/>
        <v>0</v>
      </c>
      <c r="R50" s="27">
        <f t="shared" si="6"/>
        <v>0</v>
      </c>
      <c r="S50" s="27">
        <f t="shared" si="6"/>
        <v>0</v>
      </c>
      <c r="T50" s="27">
        <f t="shared" si="6"/>
        <v>0</v>
      </c>
      <c r="U50" s="27">
        <f t="shared" si="6"/>
        <v>0</v>
      </c>
      <c r="V50" s="27">
        <f t="shared" si="6"/>
        <v>0</v>
      </c>
      <c r="W50" s="27">
        <f t="shared" si="6"/>
        <v>0</v>
      </c>
      <c r="X50" s="27">
        <f t="shared" si="6"/>
        <v>0</v>
      </c>
      <c r="Y50" s="27">
        <f t="shared" si="6"/>
        <v>0</v>
      </c>
    </row>
    <row r="51" spans="1:25" ht="12.5" x14ac:dyDescent="0.25">
      <c r="A51" s="26" t="s">
        <v>47</v>
      </c>
      <c r="B51" s="27">
        <f t="shared" ref="B51:Y51" si="7">SUM(B39:B41)</f>
        <v>0</v>
      </c>
      <c r="C51" s="27">
        <f t="shared" si="7"/>
        <v>0</v>
      </c>
      <c r="D51" s="27">
        <f t="shared" si="7"/>
        <v>0</v>
      </c>
      <c r="E51" s="27">
        <f t="shared" si="7"/>
        <v>0</v>
      </c>
      <c r="F51" s="27">
        <f t="shared" si="7"/>
        <v>0</v>
      </c>
      <c r="G51" s="27">
        <f t="shared" si="7"/>
        <v>0</v>
      </c>
      <c r="H51" s="27">
        <f t="shared" si="7"/>
        <v>0</v>
      </c>
      <c r="I51" s="27">
        <f t="shared" si="7"/>
        <v>0</v>
      </c>
      <c r="J51" s="27">
        <f t="shared" si="7"/>
        <v>0</v>
      </c>
      <c r="K51" s="27">
        <f t="shared" si="7"/>
        <v>0</v>
      </c>
      <c r="L51" s="27">
        <f t="shared" si="7"/>
        <v>0</v>
      </c>
      <c r="M51" s="27">
        <f t="shared" si="7"/>
        <v>0</v>
      </c>
      <c r="N51" s="27">
        <f t="shared" si="7"/>
        <v>0</v>
      </c>
      <c r="O51" s="27">
        <f t="shared" si="7"/>
        <v>0</v>
      </c>
      <c r="P51" s="27">
        <f t="shared" si="7"/>
        <v>0</v>
      </c>
      <c r="Q51" s="27">
        <f t="shared" si="7"/>
        <v>0</v>
      </c>
      <c r="R51" s="27">
        <f t="shared" si="7"/>
        <v>0</v>
      </c>
      <c r="S51" s="27">
        <f t="shared" si="7"/>
        <v>0</v>
      </c>
      <c r="T51" s="27">
        <f t="shared" si="7"/>
        <v>0</v>
      </c>
      <c r="U51" s="27">
        <f t="shared" si="7"/>
        <v>0</v>
      </c>
      <c r="V51" s="27">
        <f t="shared" si="7"/>
        <v>0</v>
      </c>
      <c r="W51" s="27">
        <f t="shared" si="7"/>
        <v>0</v>
      </c>
      <c r="X51" s="27">
        <f t="shared" si="7"/>
        <v>0</v>
      </c>
      <c r="Y51" s="27">
        <f t="shared" si="7"/>
        <v>0</v>
      </c>
    </row>
  </sheetData>
  <mergeCells count="1">
    <mergeCell ref="B5:H6"/>
  </mergeCells>
  <dataValidations count="1">
    <dataValidation type="custom" allowBlank="1" showDropDown="1" sqref="B3" xr:uid="{00000000-0002-0000-0400-000000000000}">
      <formula1>OR(NOT(ISERROR(DATEVALUE(B3))), AND(ISNUMBER(B3), LEFT(CELL("format", B3))="D"))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Myself</vt:lpstr>
      <vt:lpstr>Sibling</vt:lpstr>
      <vt:lpstr>Dad</vt:lpstr>
      <vt:lpstr>Mom</vt:lpstr>
      <vt:lpstr>PetOther family member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Ross, Antony</cp:lastModifiedBy>
  <dcterms:modified xsi:type="dcterms:W3CDTF">2019-08-17T15:50:56Z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4f6feb-bc60-48e1-9a65-8f26ae8b4956_Enabled">
    <vt:lpwstr>True</vt:lpwstr>
  </property>
  <property fmtid="{D5CDD505-2E9C-101B-9397-08002B2CF9AE}" pid="3" name="MSIP_Label_3b4f6feb-bc60-48e1-9a65-8f26ae8b4956_SiteId">
    <vt:lpwstr>3bea478c-1684-4a8c-8e85-045ec54ba430</vt:lpwstr>
  </property>
  <property fmtid="{D5CDD505-2E9C-101B-9397-08002B2CF9AE}" pid="4" name="MSIP_Label_3b4f6feb-bc60-48e1-9a65-8f26ae8b4956_Owner">
    <vt:lpwstr>Ross.Antony@principal.com</vt:lpwstr>
  </property>
  <property fmtid="{D5CDD505-2E9C-101B-9397-08002B2CF9AE}" pid="5" name="MSIP_Label_3b4f6feb-bc60-48e1-9a65-8f26ae8b4956_SetDate">
    <vt:lpwstr>2019-08-17T07:31:46.3337694Z</vt:lpwstr>
  </property>
  <property fmtid="{D5CDD505-2E9C-101B-9397-08002B2CF9AE}" pid="6" name="MSIP_Label_3b4f6feb-bc60-48e1-9a65-8f26ae8b4956_Name">
    <vt:lpwstr>Public</vt:lpwstr>
  </property>
  <property fmtid="{D5CDD505-2E9C-101B-9397-08002B2CF9AE}" pid="7" name="MSIP_Label_3b4f6feb-bc60-48e1-9a65-8f26ae8b4956_Application">
    <vt:lpwstr>Microsoft Azure Information Protection</vt:lpwstr>
  </property>
  <property fmtid="{D5CDD505-2E9C-101B-9397-08002B2CF9AE}" pid="8" name="MSIP_Label_3b4f6feb-bc60-48e1-9a65-8f26ae8b4956_Extended_MSFT_Method">
    <vt:lpwstr>Manual</vt:lpwstr>
  </property>
  <property fmtid="{D5CDD505-2E9C-101B-9397-08002B2CF9AE}" pid="9" name="MSIP_Label_af49516a-7525-4936-8880-b1dc1e580865_Enabled">
    <vt:lpwstr>True</vt:lpwstr>
  </property>
  <property fmtid="{D5CDD505-2E9C-101B-9397-08002B2CF9AE}" pid="10" name="MSIP_Label_af49516a-7525-4936-8880-b1dc1e580865_SiteId">
    <vt:lpwstr>3bea478c-1684-4a8c-8e85-045ec54ba430</vt:lpwstr>
  </property>
  <property fmtid="{D5CDD505-2E9C-101B-9397-08002B2CF9AE}" pid="11" name="MSIP_Label_af49516a-7525-4936-8880-b1dc1e580865_Owner">
    <vt:lpwstr>Ross.Antony@principal.com</vt:lpwstr>
  </property>
  <property fmtid="{D5CDD505-2E9C-101B-9397-08002B2CF9AE}" pid="12" name="MSIP_Label_af49516a-7525-4936-8880-b1dc1e580865_SetDate">
    <vt:lpwstr>2019-08-17T07:31:46.3337694Z</vt:lpwstr>
  </property>
  <property fmtid="{D5CDD505-2E9C-101B-9397-08002B2CF9AE}" pid="13" name="MSIP_Label_af49516a-7525-4936-8880-b1dc1e580865_Name">
    <vt:lpwstr>Non-visible label</vt:lpwstr>
  </property>
  <property fmtid="{D5CDD505-2E9C-101B-9397-08002B2CF9AE}" pid="14" name="MSIP_Label_af49516a-7525-4936-8880-b1dc1e580865_Application">
    <vt:lpwstr>Microsoft Azure Information Protection</vt:lpwstr>
  </property>
  <property fmtid="{D5CDD505-2E9C-101B-9397-08002B2CF9AE}" pid="15" name="MSIP_Label_af49516a-7525-4936-8880-b1dc1e580865_Parent">
    <vt:lpwstr>3b4f6feb-bc60-48e1-9a65-8f26ae8b4956</vt:lpwstr>
  </property>
  <property fmtid="{D5CDD505-2E9C-101B-9397-08002B2CF9AE}" pid="16" name="MSIP_Label_af49516a-7525-4936-8880-b1dc1e580865_Extended_MSFT_Method">
    <vt:lpwstr>Manual</vt:lpwstr>
  </property>
  <property fmtid="{D5CDD505-2E9C-101B-9397-08002B2CF9AE}" pid="17" name="Sensitivity">
    <vt:lpwstr>Public Non-visible label</vt:lpwstr>
  </property>
</Properties>
</file>