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s\TilePuzzle\"/>
    </mc:Choice>
  </mc:AlternateContent>
  <xr:revisionPtr revIDLastSave="0" documentId="13_ncr:1_{8873660B-96FB-4D9F-ABDA-ED8199132B1B}" xr6:coauthVersionLast="47" xr6:coauthVersionMax="47" xr10:uidLastSave="{00000000-0000-0000-0000-000000000000}"/>
  <bookViews>
    <workbookView xWindow="-110" yWindow="-110" windowWidth="19420" windowHeight="10420" xr2:uid="{15811327-2B39-4D79-93A3-5164746446FF}"/>
  </bookViews>
  <sheets>
    <sheet name="Editor" sheetId="1" r:id="rId1"/>
    <sheet name="Feuil2" sheetId="10" r:id="rId2"/>
    <sheet name="World 0 - Tutorial" sheetId="2" r:id="rId3"/>
    <sheet name="World 1" sheetId="7" r:id="rId4"/>
    <sheet name="World 2" sheetId="4" r:id="rId5"/>
    <sheet name="World 3" sheetId="9" r:id="rId6"/>
    <sheet name="Level.tx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0" i="1" l="1"/>
  <c r="F121" i="1" s="1"/>
  <c r="G120" i="1"/>
  <c r="G121" i="1" s="1"/>
  <c r="H120" i="1"/>
  <c r="H121" i="1" s="1"/>
  <c r="D131" i="1"/>
  <c r="E131" i="1"/>
  <c r="F131" i="1"/>
  <c r="G131" i="1"/>
  <c r="H131" i="1"/>
  <c r="I131" i="1"/>
  <c r="D132" i="1"/>
  <c r="E132" i="1"/>
  <c r="F132" i="1"/>
  <c r="G132" i="1"/>
  <c r="H132" i="1"/>
  <c r="I132" i="1"/>
  <c r="D133" i="1"/>
  <c r="E133" i="1"/>
  <c r="F133" i="1"/>
  <c r="G133" i="1"/>
  <c r="H133" i="1"/>
  <c r="I133" i="1"/>
  <c r="D134" i="1"/>
  <c r="E134" i="1"/>
  <c r="F134" i="1"/>
  <c r="G134" i="1"/>
  <c r="H134" i="1"/>
  <c r="I134" i="1"/>
  <c r="D135" i="1"/>
  <c r="E135" i="1"/>
  <c r="F135" i="1"/>
  <c r="G135" i="1"/>
  <c r="H135" i="1"/>
  <c r="I135" i="1"/>
  <c r="D136" i="1"/>
  <c r="E136" i="1"/>
  <c r="F136" i="1"/>
  <c r="G136" i="1"/>
  <c r="H136" i="1"/>
  <c r="I136" i="1"/>
  <c r="D137" i="1"/>
  <c r="E137" i="1"/>
  <c r="F137" i="1"/>
  <c r="G137" i="1"/>
  <c r="H137" i="1"/>
  <c r="I137" i="1"/>
  <c r="D138" i="1"/>
  <c r="E138" i="1"/>
  <c r="F138" i="1"/>
  <c r="G138" i="1"/>
  <c r="H138" i="1"/>
  <c r="I138" i="1"/>
  <c r="D139" i="1"/>
  <c r="E139" i="1"/>
  <c r="F139" i="1"/>
  <c r="G139" i="1"/>
  <c r="H139" i="1"/>
  <c r="I139" i="1"/>
  <c r="D140" i="1"/>
  <c r="E140" i="1"/>
  <c r="F140" i="1"/>
  <c r="G140" i="1"/>
  <c r="H140" i="1"/>
  <c r="I140" i="1"/>
  <c r="J131" i="1"/>
  <c r="J132" i="1"/>
  <c r="J133" i="1"/>
  <c r="J134" i="1"/>
  <c r="J135" i="1"/>
  <c r="J136" i="1"/>
  <c r="J137" i="1"/>
  <c r="J138" i="1"/>
  <c r="J139" i="1"/>
  <c r="J140" i="1"/>
  <c r="F130" i="1"/>
  <c r="G130" i="1"/>
  <c r="H130" i="1"/>
  <c r="I130" i="1"/>
  <c r="J130" i="1"/>
  <c r="E130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M4" i="1"/>
  <c r="M5" i="1"/>
  <c r="D130" i="1"/>
  <c r="P120" i="1"/>
  <c r="P121" i="1" s="1"/>
  <c r="Q120" i="1"/>
  <c r="R120" i="1"/>
  <c r="R121" i="1" s="1"/>
  <c r="S120" i="1"/>
  <c r="S121" i="1" s="1"/>
  <c r="T120" i="1"/>
  <c r="U120" i="1"/>
  <c r="U121" i="1" s="1"/>
  <c r="V120" i="1"/>
  <c r="V121" i="1" s="1"/>
  <c r="W120" i="1"/>
  <c r="X120" i="1"/>
  <c r="Y120" i="1"/>
  <c r="Z120" i="1"/>
  <c r="Z121" i="1" s="1"/>
  <c r="AA120" i="1"/>
  <c r="AA121" i="1" s="1"/>
  <c r="AB120" i="1"/>
  <c r="AC120" i="1"/>
  <c r="AC121" i="1" s="1"/>
  <c r="AD120" i="1"/>
  <c r="AD121" i="1" s="1"/>
  <c r="AE120" i="1"/>
  <c r="AF120" i="1"/>
  <c r="AG120" i="1"/>
  <c r="AH120" i="1"/>
  <c r="AH121" i="1" s="1"/>
  <c r="AI120" i="1"/>
  <c r="AI121" i="1" s="1"/>
  <c r="AJ120" i="1"/>
  <c r="AK120" i="1"/>
  <c r="AK121" i="1" s="1"/>
  <c r="AL120" i="1"/>
  <c r="AL121" i="1" s="1"/>
  <c r="AM120" i="1"/>
  <c r="AN120" i="1"/>
  <c r="AO120" i="1"/>
  <c r="AP120" i="1"/>
  <c r="AP121" i="1" s="1"/>
  <c r="AQ120" i="1"/>
  <c r="AQ121" i="1" s="1"/>
  <c r="AR120" i="1"/>
  <c r="AR121" i="1" s="1"/>
  <c r="AS120" i="1"/>
  <c r="AS121" i="1" s="1"/>
  <c r="AT120" i="1"/>
  <c r="AU120" i="1"/>
  <c r="AV120" i="1"/>
  <c r="AW120" i="1"/>
  <c r="AX120" i="1"/>
  <c r="AX121" i="1" s="1"/>
  <c r="AY120" i="1"/>
  <c r="AY121" i="1" s="1"/>
  <c r="AZ120" i="1"/>
  <c r="BA120" i="1"/>
  <c r="BA121" i="1" s="1"/>
  <c r="BB120" i="1"/>
  <c r="BB121" i="1" s="1"/>
  <c r="BC120" i="1"/>
  <c r="BD120" i="1"/>
  <c r="BE120" i="1"/>
  <c r="BF120" i="1"/>
  <c r="BF121" i="1" s="1"/>
  <c r="BG120" i="1"/>
  <c r="BG121" i="1" s="1"/>
  <c r="BH120" i="1"/>
  <c r="BI120" i="1"/>
  <c r="BI121" i="1" s="1"/>
  <c r="BJ120" i="1"/>
  <c r="BJ121" i="1" s="1"/>
  <c r="BK120" i="1"/>
  <c r="BL120" i="1"/>
  <c r="BM120" i="1"/>
  <c r="BN120" i="1"/>
  <c r="BO120" i="1"/>
  <c r="BO121" i="1" s="1"/>
  <c r="BP120" i="1"/>
  <c r="BQ120" i="1"/>
  <c r="BQ121" i="1" s="1"/>
  <c r="BR120" i="1"/>
  <c r="BR121" i="1" s="1"/>
  <c r="BS120" i="1"/>
  <c r="BT120" i="1"/>
  <c r="BU120" i="1"/>
  <c r="BV120" i="1"/>
  <c r="BV121" i="1" s="1"/>
  <c r="BW120" i="1"/>
  <c r="BW121" i="1" s="1"/>
  <c r="BX120" i="1"/>
  <c r="BX121" i="1" s="1"/>
  <c r="BY120" i="1"/>
  <c r="BY121" i="1" s="1"/>
  <c r="BZ120" i="1"/>
  <c r="BZ121" i="1" s="1"/>
  <c r="CA120" i="1"/>
  <c r="CB120" i="1"/>
  <c r="CC120" i="1"/>
  <c r="CD120" i="1"/>
  <c r="CD121" i="1" s="1"/>
  <c r="CE120" i="1"/>
  <c r="CE121" i="1" s="1"/>
  <c r="CF120" i="1"/>
  <c r="CF121" i="1" s="1"/>
  <c r="CG120" i="1"/>
  <c r="CG121" i="1" s="1"/>
  <c r="CH120" i="1"/>
  <c r="CH121" i="1" s="1"/>
  <c r="CI120" i="1"/>
  <c r="CI121" i="1" s="1"/>
  <c r="CJ120" i="1"/>
  <c r="CK120" i="1"/>
  <c r="CL120" i="1"/>
  <c r="CL121" i="1" s="1"/>
  <c r="CM120" i="1"/>
  <c r="CM121" i="1" s="1"/>
  <c r="CN120" i="1"/>
  <c r="CN121" i="1" s="1"/>
  <c r="CO120" i="1"/>
  <c r="CO121" i="1" s="1"/>
  <c r="CP120" i="1"/>
  <c r="CP121" i="1" s="1"/>
  <c r="CQ120" i="1"/>
  <c r="CR120" i="1"/>
  <c r="CS120" i="1"/>
  <c r="CT120" i="1"/>
  <c r="CT121" i="1" s="1"/>
  <c r="CU120" i="1"/>
  <c r="CU121" i="1" s="1"/>
  <c r="CV120" i="1"/>
  <c r="CW120" i="1"/>
  <c r="CW121" i="1" s="1"/>
  <c r="CX120" i="1"/>
  <c r="CX121" i="1" s="1"/>
  <c r="CY120" i="1"/>
  <c r="CZ120" i="1"/>
  <c r="E120" i="1"/>
  <c r="E121" i="1" s="1"/>
  <c r="I120" i="1"/>
  <c r="I121" i="1" s="1"/>
  <c r="J120" i="1"/>
  <c r="J121" i="1" s="1"/>
  <c r="K120" i="1"/>
  <c r="K121" i="1" s="1"/>
  <c r="L120" i="1"/>
  <c r="L121" i="1" s="1"/>
  <c r="M120" i="1"/>
  <c r="M121" i="1" s="1"/>
  <c r="N120" i="1"/>
  <c r="N121" i="1" s="1"/>
  <c r="O120" i="1"/>
  <c r="O121" i="1" s="1"/>
  <c r="D120" i="1"/>
  <c r="D121" i="1" s="1"/>
  <c r="BN121" i="1"/>
  <c r="CQ12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CS130" i="1"/>
  <c r="CT130" i="1"/>
  <c r="CU130" i="1"/>
  <c r="CV130" i="1"/>
  <c r="CW130" i="1"/>
  <c r="CX130" i="1"/>
  <c r="CY130" i="1"/>
  <c r="CZ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W121" i="1"/>
  <c r="X121" i="1"/>
  <c r="AM121" i="1"/>
  <c r="BS121" i="1"/>
  <c r="CJ121" i="1"/>
  <c r="CY121" i="1"/>
  <c r="Q121" i="1"/>
  <c r="T121" i="1"/>
  <c r="Y121" i="1"/>
  <c r="AB121" i="1"/>
  <c r="AE121" i="1"/>
  <c r="AF121" i="1"/>
  <c r="AG121" i="1"/>
  <c r="AJ121" i="1"/>
  <c r="AN121" i="1"/>
  <c r="AO121" i="1"/>
  <c r="AT121" i="1"/>
  <c r="AU121" i="1"/>
  <c r="AV121" i="1"/>
  <c r="AW121" i="1"/>
  <c r="AZ121" i="1"/>
  <c r="BC121" i="1"/>
  <c r="BD121" i="1"/>
  <c r="BE121" i="1"/>
  <c r="BH121" i="1"/>
  <c r="BK121" i="1"/>
  <c r="BL121" i="1"/>
  <c r="BM121" i="1"/>
  <c r="BP121" i="1"/>
  <c r="BT121" i="1"/>
  <c r="BU121" i="1"/>
  <c r="CA121" i="1"/>
  <c r="CB121" i="1"/>
  <c r="CC121" i="1"/>
  <c r="CK121" i="1"/>
  <c r="CR121" i="1"/>
  <c r="CS121" i="1"/>
  <c r="CV121" i="1"/>
  <c r="CZ121" i="1"/>
  <c r="D232" i="1" l="1"/>
  <c r="M7" i="1" s="1"/>
  <c r="D123" i="1"/>
  <c r="D124" i="1"/>
  <c r="D125" i="1" l="1"/>
  <c r="M6" i="1" s="1"/>
  <c r="AB5" i="1" s="1"/>
</calcChain>
</file>

<file path=xl/sharedStrings.xml><?xml version="1.0" encoding="utf-8"?>
<sst xmlns="http://schemas.openxmlformats.org/spreadsheetml/2006/main" count="218" uniqueCount="75">
  <si>
    <t>Tile</t>
  </si>
  <si>
    <t>Start</t>
  </si>
  <si>
    <t>Empty</t>
  </si>
  <si>
    <t>Block</t>
  </si>
  <si>
    <t>Null</t>
  </si>
  <si>
    <t>Level setup</t>
  </si>
  <si>
    <t>Length:</t>
  </si>
  <si>
    <t>Heigth:</t>
  </si>
  <si>
    <t>Player position:</t>
  </si>
  <si>
    <t>Setup:</t>
  </si>
  <si>
    <t>Config</t>
  </si>
  <si>
    <t>Level creation</t>
  </si>
  <si>
    <t>" "</t>
  </si>
  <si>
    <t>Tool for player position</t>
  </si>
  <si>
    <t>Row</t>
  </si>
  <si>
    <t>Col</t>
  </si>
  <si>
    <t>Is PP</t>
  </si>
  <si>
    <t>Col:</t>
  </si>
  <si>
    <t>PP</t>
  </si>
  <si>
    <t>Tool for the level setup:</t>
  </si>
  <si>
    <t>"B"</t>
  </si>
  <si>
    <t>"X"</t>
  </si>
  <si>
    <t>"N"</t>
  </si>
  <si>
    <t>Level:</t>
  </si>
  <si>
    <t>String_setup:</t>
  </si>
  <si>
    <t>COPY</t>
  </si>
  <si>
    <t>1-4</t>
  </si>
  <si>
    <t>0-1</t>
  </si>
  <si>
    <t>Level</t>
  </si>
  <si>
    <t>Setup</t>
  </si>
  <si>
    <t>Display</t>
  </si>
  <si>
    <t>'0-1': [3,4,(3,1),[((0,0),"N"),((0,1)," "),((0,2)," "),((1,0),"N"),((1,1)," "),((1,2),"N"),((2,0),"N"),((2,1)," "),((2,2),"N"),((3,0),"N"),((3,1),"X"),((3,2),"N")]]</t>
  </si>
  <si>
    <t>0-2</t>
  </si>
  <si>
    <t>'0-2': [3,4,(0,2),[((0,0)," "),((0,1)," "),((0,2),"X"),((1,0)," "),((1,1),"B"),((1,2),"B"),((2,0)," "),((2,1),"B"),((2,2),"B"),((3,0)," "),((3,1)," "),((3,2)," ")]]</t>
  </si>
  <si>
    <t>0-3</t>
  </si>
  <si>
    <t>'0-3': [4,3,(0,0),[((0,0),"X"),((0,1)," "),((0,2)," "),((0,3),"N"),((1,0)," "),((1,1)," "),((1,2)," "),((1,3),"N"),((2,0)," "),((2,1)," "),((2,2)," "),((2,3)," ")]]</t>
  </si>
  <si>
    <t>1-1</t>
  </si>
  <si>
    <t>'1-1': [6,6,(3,1),[((0,0)," "),((0,1)," "),((0,2)," "),((0,3)," "),((0,4)," "),((0,5)," "),((1,0)," "),((1,1),"B"),((1,2),"B"),((1,3)," "),((1,4)," "),((1,5)," "),((2,0)," "),((2,1),"B"),((2,2),"B"),((2,3)," "),((2,4),"B"),((2,5)," "),((3,0)," "),((3,1),"X"),((3,2)," "),((3,3)," "),((3,4),"B"),((3,5)," "),((4,0)," "),((4,1),"B"),((4,2)," "),((4,3)," "),((4,4),"B"),((4,5)," "),((5,0)," "),((5,1)," "),((5,2)," "),((5,3)," "),((5,4)," "),((5,5)," ")]]</t>
  </si>
  <si>
    <t>1-2</t>
  </si>
  <si>
    <t>1-3</t>
  </si>
  <si>
    <t>'1-2': [7,4,(3,3),[((0,0)," "),((0,1)," "),((0,2)," "),((0,3)," "),((0,4)," "),((0,5)," "),((0,6)," "),((1,0)," "),((1,1),"B"),((1,2),"B"),((1,3)," "),((1,4)," "),((1,5),"B"),((1,6)," "),((2,0)," "),((2,1)," "),((2,2)," "),((2,3)," "),((2,4)," "),((2,5)," "),((2,6)," "),((3,0),"N"),((3,1),"N"),((3,2),"N"),((3,3),"X"),((3,4),"N"),((3,5),"N"),((3,6),"N")]]</t>
  </si>
  <si>
    <t>1-5</t>
  </si>
  <si>
    <t>1-6</t>
  </si>
  <si>
    <t>1-3': [11,11,(0,0),[((0,0),"X")((0,1)," ")((0,2),"N")((0,3),"N")((0,4),"N")((0,5),"N")((0,6),"N")((0,7),"N")((0,8),"N")((0,9),"N")((0,10),"N")((1,0)," ")((1,1)," ")((1,2),"N")((1,3),"N")((1,4),"N")((1,5),"N")((1,6),"N")((1,7),"N")((1,8),"N")((1,9),"N")((1,10),"N")((2,0)," ")((2,1)," ")((2,2)," ")((2,3)," ")((2,4),"N")((2,5),"N")((2,6),"N")((2,7),"N")((2,8),"N")((2,9),"N")((2,10),"N")((3,0),"N")((3,1),"B")((3,2)," ")((3,3)," ")((3,4),"N")((3,5),"N")((3,6),"N")((3,7),"N")((3,8),"N")((3,9),"N")((3,10),"N")((4,0),"N")((4,1)," ")((4,2)," ")((4,3)," ")((4,4)," ")((4,5)," ")((4,6),"N")((4,7),"N")((4,8),"N")((4,9),"N")((4,10),"N")((5,0),"N")((5,1)," ")((5,2)," ")((5,3)," ")((5,4),"B")((5,5)," ")((5,6)," ")((5,7)," ")((5,8)," ")((5,9),"N")((5,10),"N")((6,0),"N")((6,1),"N")((6,2),"N")((6,3),"N")((6,4)," ")((6,5)," ")((6,6)," ")((6,7),"B")((6,8)," ")((6,9),"N")((6,10),"N")((7,0),"N")((7,1),"N")((7,2),"N")((7,3),"N")((7,4)," ")((7,5)," ")((7,6)," ")((7,7)," ")((7,8)," ")((7,9),"N")((7,10),"N")((8,0),"N")((8,1),"N")((8,2),"N")((8,3),"N")((8,4),"N")((8,5),"N")((8,6)," ")((8,7)," ")((8,8),"B")((8,9),"N")((8,10),"N")((9,0),"N")((9,1),"N")((9,2),"N")((9,3),"N")((9,4),"N")((9,5),"N")((9,6)," ")((9,7)," ")((9,8)," ")((9,9)," ")((9,10),"N")((10,0),"N")((10,1),"N")((10,2),"N")((10,3),"N")((10,4),"N")((10,5),"N")((10,6)," ")((10,7)," ")((10,8),"B")((10,9)," ")((10,10)," ")]]</t>
  </si>
  <si>
    <t>1-4': [7,8,(4,6),[((0,0),"N")((0,1),"N")((0,2),"N")((0,3),"N")((0,4)," ")((0,5)," ")((0,6)," ")((1,0),"N")((1,1),"N")((1,2),"N")((1,3),"N")((1,4)," ")((1,5),"B")((1,6)," ")((2,0)," ")((2,1)," ")((2,2)," ")((2,3)," ")((2,4)," ")((2,5),"B")((2,6)," ")((3,0)," ")((3,1),"B")((3,2)," ")((3,3)," ")((3,4)," ")((3,5)," ")((3,6)," ")((4,0)," ")((4,1),"B")((4,2)," ")((4,3)," ")((4,4)," ")((4,5)," ")((4,6),"X")((5,0)," ")((5,1),"B")((5,2),"B")((5,3)," ")((5,4),"B")((5,5)," ")((5,6)," ")((6,0)," ")((6,1)," ")((6,2)," ")((6,3)," ")((6,4)," ")((6,5)," ")((6,6),"N")((7,0),"N")((7,1),"N")((7,2)," ")((7,3)," ")((7,4)," ")((7,5)," ")((7,6),"N")]]</t>
  </si>
  <si>
    <t>'1-5': [9,7,(3,6),[((0,0),"B")((0,1),"B")((0,2),"B")((0,3)," ")((0,4)," ")((0,5)," ")((0,6)," ")((0,7),"B")((0,8),"B")((1,0),"B")((1,1),"B")((1,2),"B")((1,3)," ")((1,4)," ")((1,5)," ")((1,6)," ")((1,7)," ")((1,8)," ")((2,0),"B")((2,1)," ")((2,2)," ")((2,3)," ")((2,4)," ")((2,5)," ")((2,6),"B")((2,7)," ")((2,8)," ")((3,0)," ")((3,1)," ")((3,2),"B")((3,3)," ")((3,4)," ")((3,5)," ")((3,6),"X")((3,7)," ")((3,8)," ")((4,0)," ")((4,1)," ")((4,2)," ")((4,3)," ")((4,4)," ")((4,5)," ")((4,6),"B")((4,7),"B")((4,8)," ")((5,0),"B")((5,1)," ")((5,2)," ")((5,3),"B")((5,4),"B")((5,5)," ")((5,6)," ")((5,7)," ")((5,8)," ")((6,0),"B")((6,1)," ")((6,2)," ")((6,3),"B")((6,4),"B")((6,5),"B")((6,6),"B")((6,7),"B")((6,8),"B")]]</t>
  </si>
  <si>
    <t>1-5': [9,7,(3,6),[((0,0),"B")((0,1),"B")((0,2),"B")((0,3)," ")((0,4)," ")((0,5)," ")((0,6)," ")((0,7),"B")((0,8),"B")((1,0),"B")((1,1),"B")((1,2),"B")((1,3)," ")((1,4)," ")((1,5)," ")((1,6)," ")((1,7)," ")((1,8)," ")((2,0),"B")((2,1)," ")((2,2)," ")((2,3)," ")((2,4)," ")((2,5)," ")((2,6),"B")((2,7)," ")((2,8)," ")((3,0)," ")((3,1)," ")((3,2),"B")((3,3)," ")((3,4)," ")((3,5)," ")((3,6),"X")((3,7)," ")((3,8)," ")((4,0)," ")((4,1)," ")((4,2)," ")((4,3)," ")((4,4)," ")((4,5)," ")((4,6),"B")((4,7),"B")((4,8)," ")((5,0),"B")((5,1)," ")((5,2)," ")((5,3),"B")((5,4),"B")((5,5)," ")((5,6)," ")((5,7)," ")((5,8)," ")((6,0),"B")((6,1)," ")((6,2)," ")((6,3),"B")((6,4),"B")((6,5),"B")((6,6),"B")((6,7),"B")((6,8),"B")]]</t>
  </si>
  <si>
    <t>'1-6': [7,11,(0,0),[((0,0),"B")((0,1),"B")((0,2)," ")((0,3)," ")((0,4)," ")((0,5)," ")((0,6),"B")((1,0)," ")((1,1)," ")((1,2)," ")((1,3),"B")((1,4),"B")((1,5)," ")((1,6)," ")((2,0)," ")((2,1)," ")((2,2)," ")((2,3),"B")((2,4)," ")((2,5)," ")((2,6)," ")((3,0)," ")((3,1)," ")((3,2)," ")((3,3)," ")((3,4)," ")((3,5),"B")((3,6)," ")((4,0),"B")((4,1)," ")((4,2)," ")((4,3)," ")((4,4)," ")((4,5)," ")((4,6)," ")((5,0),"N")((5,1),"N")((5,2),"N")((5,3)," ")((5,4),"N")((5,5),"N")((5,6),"N")((6,0),"B")((6,1)," ")((6,2)," ")((6,3)," ")((6,4)," ")((6,5)," ")((6,6)," ")((7,0)," ")((7,1)," ")((7,2)," ")((7,3)," ")((7,4)," ")((7,5),"B")((7,6)," ")((8,0)," ")((8,1)," ")((8,2),"B")((8,3),"B")((8,4)," ")((8,5),"B")((8,6)," ")((9,0),"B")((9,1)," ")((9,2),"B")((9,3),"B")((9,4)," ")((9,5)," ")((9,6)," ")((10,0),"B")((10,1)," ")((10,2)," ")((10,3),"X")((10,4)," ")((10,5)," ")((10,6),"B")]]</t>
  </si>
  <si>
    <t>1-6': [7,11,(10,3),[((0,0),"B"),((0,1),"B"),((0,2)," "),((0,3)," "),((0,4)," "),((0,5)," "),((0,6),"B"),((1,0)," "),((1,1)," "),((1,2)," "),((1,3),"B"),((1,4),"B"),((1,5)," "),((1,6)," "),((2,0)," "),((2,1)," "),((2,2)," "),((2,3),"B"),((2,4)," "),((2,5)," "),((2,6)," "),((3,0)," "),((3,1)," "),((3,2)," "),((3,3)," "),((3,4)," "),((3,5),"B"),((3,6)," "),((4,0),"B"),((4,1)," "),((4,2)," "),((4,3)," "),((4,4)," "),((4,5)," "),((4,6)," "),((5,0),"N"),((5,1),"N"),((5,2),"N"),((5,3)," "),((5,4),"N"),((5,5),"N"),((5,6),"N"),((6,0),"B"),((6,1)," "),((6,2)," "),((6,3)," "),((6,4)," "),((6,5)," "),((6,6)," "),((7,0)," "),((7,1)," "),((7,2)," "),((7,3)," "),((7,4)," "),((7,5),"B"),((7,6)," "),((8,0)," "),((8,1)," "),((8,2),"B"),((8,3),"B"),((8,4)," "),((8,5),"B"),((8,6)," "),((9,0),"B"),((9,1)," "),((9,2),"B"),((9,3),"B"),((9,4)," "),((9,5)," "),((9,6)," "),((10,0),"B"),((10,1)," "),((10,2)," "),((10,3),"X"),((10,4)," "),((10,5)," "),((10,6),"B")]]</t>
  </si>
  <si>
    <t>"I"</t>
  </si>
  <si>
    <t>Switch</t>
  </si>
  <si>
    <t>2-1</t>
  </si>
  <si>
    <t>2-1': [3,6,(5,1),[((0,0),"N"),((0,1)," "),((0,2),"N"),((1,0),"N"),((1,1),"B"),((1,2),"N"),((2,0),"N"),((2,1),"I",[(1,1)]),((2,2),"N"),((3,0),"N"),((3,1)," "),((3,2),"N"),((4,0),"N"),((4,1)," "),((4,2),"N"),((5,0),"N"),((5,1),"X"),((5,2),"N")]]</t>
  </si>
  <si>
    <t>2-2</t>
  </si>
  <si>
    <t>2-2': [6,8,(7,2),[((0,0),"N"),((0,1),"N"),((0,2),"N"),((0,3),"N"),((0,4),"N"),((0,5)," "),((1,0),"N"),((1,1),"N"),((1,2),"N"),((1,3),"N"),((1,4),"N"),((1,5)," "),((2,0),"N"),((2,1),"N"),((2,2),"N"),((2,3),"N"),((2,4)," "),((2,5)," "),((3,0),"N"),((3,1),"N"),((3,2),"N"),((3,3),"N"),((3,4),"B"),((3,5),"B"),((4,0),"N"),((4,1)," "),((4,2)," "),((4,3)," "),((4,4)," "),((4,5)," "),((5,0)," "),((5,1),"I"),((5,2)," "),((5,3)," "),((5,4)," "),((5,5)," "),((6,0)," "),((6,1)," "),((6,2)," "),((6,3)," "),((6,4),"N"),((6,5),"N"),((7,0)," "),((7,1)," "),((7,2),"X"),((7,3)," "),((7,4),"N"),((7,5),"N")]]</t>
  </si>
  <si>
    <t>2-3</t>
  </si>
  <si>
    <t>''2-3': [6,6,(0,0),[((0,0),"N"),((0,1),"N"),((0,2),"N"),((0,3)," "),((0,4)," "),((0,5)," "),((1,0),"N"),((1,1),"N"),((1,2),"N"),((1,3)," "),((1,4)," "),((1,5)," "),((2,0),"X"),((2,1)," "),((2,2),"I"),((2,3),"B"),((2,4),"B"),((2,5)," "),((3,0)," "),((3,1)," "),((3,2)," "),((3,3)," "),((3,4)," "),((3,5)," "),((4,0)," "),((4,1)," "),((4,2)," "),((4,3)," "),((4,4)," "),((4,5)," "),((5,0)," "),((5,1)," "),((5,2)," "),((5,3)," "),((5,4)," "),((5,5),"N")]]</t>
  </si>
  <si>
    <t>2-4</t>
  </si>
  <si>
    <t>''2-4': [10,10,(7,5),[((0,0),"N"),((0,1),"N"),((0,2),"N"),((0,3),"N"),((0,4),"N"),((0,5),"N"),((0,6)," ")((0,7),"N")((0,8),"N")((0,9),"N"),((1,0),"N"),((1,1),"N"),((1,2),"N"),((1,3),"N"),((1,4),"N"),((1,5),"N"),((1,6)," ")((1,7),"N")((1,8),"N")((1,9),"N"),((2,0),"N"),((2,1),"N"),((2,2),"N"),((2,3),"N"),((2,4),"N"),((2,5),"N"),((2,6)," ")((2,7),"N")((2,8),"N")((2,9),"N"),((3,0)," "),((3,1)," "),((3,2)," "),((3,3),"N"),((3,4),"N"),((3,5),"N"),((3,6)," ")((3,7)," ")((3,8)," ")((3,9)," "),((4,0),"I"),((4,1),"N"),((4,2)," "),((4,3)," "),((4,4)," "),((4,5),"B"),((4,6)," ")((4,7)," ")((4,8),"N")((4,9)," "),((5,0)," "),((5,1)," "),((5,2)," "),((5,3)," "),((5,4)," "),((5,5),"N"),((5,6),"N")((5,7)," ")((5,8)," ")((5,9)," "),((6,0),"N"),((6,1),"N"),((6,2),"N"),((6,3),"N"),((6,4)," "),((6,5),"N"),((6,6),"N")((6,7),"N")((6,8),"N")((6,9),"N"),((7,0),"N"),((7,1),"N"),((7,2),"N"),((7,3)," "),((7,4)," "),((7,5),"X"),((7,6)," ")((7,7),"N")((7,8),"N")((7,9),"N"),((8,0),"N"),((8,1),"N"),((8,2),"N"),((8,3)," "),((8,4),"N"),((8,5)," "),((8,6)," ")((8,7),"N")((8,8),"N")((8,9),"N"),((9,0),"N"),((9,1),"N"),((9,2),"N"),((9,3)," "),((9,4)," "),((9,5)," "),((9,6),"N")((9,7),"N")((9,8),"N")((9,9),"N")]]</t>
  </si>
  <si>
    <t>2-5</t>
  </si>
  <si>
    <t>2-6</t>
  </si>
  <si>
    <t>"T"</t>
  </si>
  <si>
    <t>Teleport</t>
  </si>
  <si>
    <t>3-1</t>
  </si>
  <si>
    <t>3-2</t>
  </si>
  <si>
    <t>3-3</t>
  </si>
  <si>
    <t>3-4</t>
  </si>
  <si>
    <t>3-5</t>
  </si>
  <si>
    <t>X</t>
  </si>
  <si>
    <t>S</t>
  </si>
  <si>
    <t>T</t>
  </si>
  <si>
    <t>N</t>
  </si>
  <si>
    <t>x</t>
  </si>
  <si>
    <t>''3-2': [7,10,(8,1),[((0,0),"N"),((0,1)," "),((0,2)," "),((0,3)," "),((0,4),"N"),((0,5),"N"),((0,6),"N"),((1,0)," "),((1,1)," "),((1,2),"N"),((1,3)," "),((1,4),"N"),((1,5),"N"),((1,6),"N"),((2,0)," "),((2,1)," "),((2,2)," "),((2,3)," "),((2,4),"N"),((2,5),"N"),((2,6),"N"),((3,0)," "),((3,1),"N"),((3,2)," "),((3,3)," "),((3,4),"N"),((3,5),"N"),((3,6),"N"),((4,0)," "),((4,1)," "),((4,2)," "),((4,3)," "),((4,4),"N"),((4,5),"N"),((4,6),"N"),((5,0),"N"),((5,1),"N"),((5,2),"N"),((5,3),"N"),((5,4)," "),((5,5)," "),((5,6)," "),((6,0),"N"),((6,1)," "),((6,2)," "),((6,3),"N"),((6,4)," "),((6,5),"T"),((6,6)," "),((7,0),"T"),((7,1)," "),((7,2)," "),((7,3),"N"),((7,4)," "),((7,5)," "),((7,6)," "),((8,0)," "),((8,1),"X"),((8,2)," "),((8,3),"N"),((8,4)," "),((8,5)," "),((8,6)," "),((9,0)," "),((9,1)," "),((9,2)," "),((9,3),"N"),((9,4),"N"),((9,5),"N"),((9,6),"N")]]</t>
  </si>
  <si>
    <t>'3-3': [9,7,(0,0),[((0,0),"N"),((0,1)," "),((0,2)," "),((0,3)," "),((0,4)," "),((0,5),"N"),((0,6),"N")((0,7)," ")((0,8)," "),((1,0)," "),((1,1)," "),((1,2),"N"),((1,3)," "),((1,4)," "),((1,5),"N"),((1,6),"N")((1,7)," ")((1,8)," "),((2,0)," "),((2,1),"N"),((2,2)," "),((2,3)," "),((2,4),"N"),((2,5),"N"),((2,6)," ")((2,7)," ")((2,8)," "),((3,0),"T"),((3,1)," "),((3,2)," "),((3,3),"N"),((3,4),"N"),((3,5)," "),((3,6)," ")((3,7)," ")((3,8)," "),((4,0),"X"),((4,1)," "),((4,2),"N"),((4,3),"N"),((4,4)," "),((4,5)," "),((4,6),"N")((4,7)," ")((4,8)," "),((5,0),"N"),((5,1),"N"),((5,2),"N"),((5,3)," "),((5,4)," "),((5,5)," "),((5,6)," ")((5,7)," ")((5,8)," "),((6,0),"N"),((6,1),"N"),((6,2)," "),((6,3)," "),((6,4),"N"),((6,5)," "),((6,6)," ")((6,7)," ")((6,8)," ")]]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</si>
</sst>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5">
    <xf numFmtId="0" fontId="0" fillId="0" borderId="0" xfId="0"/>
    <xf numFmtId="0" fontId="1" fillId="0" borderId="1" xfId="1"/>
    <xf numFmtId="0" fontId="0" fillId="2" borderId="2" xfId="0" applyFill="1" applyBorder="1" applyAlignment="1">
      <alignment horizontal="center" vertical="center"/>
    </xf>
    <xf numFmtId="0" fontId="0" fillId="5" borderId="2" xfId="0" quotePrefix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49" fontId="0" fillId="5" borderId="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2" xfId="0" quotePrefix="1" applyBorder="1"/>
    <xf numFmtId="0" fontId="0" fillId="0" borderId="0" xfId="0" quotePrefix="1"/>
    <xf numFmtId="0" fontId="0" fillId="8" borderId="2" xfId="0" applyFill="1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2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9" borderId="2" xfId="0" applyFill="1" applyBorder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17</xdr:row>
      <xdr:rowOff>0</xdr:rowOff>
    </xdr:from>
    <xdr:to>
      <xdr:col>31</xdr:col>
      <xdr:colOff>73525</xdr:colOff>
      <xdr:row>25</xdr:row>
      <xdr:rowOff>149529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0AA6BB0-B81D-87FC-D270-4073AD4C1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0" y="4064000"/>
          <a:ext cx="3581900" cy="2181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349250</xdr:colOff>
      <xdr:row>2</xdr:row>
      <xdr:rowOff>260350</xdr:rowOff>
    </xdr:from>
    <xdr:to>
      <xdr:col>1</xdr:col>
      <xdr:colOff>1644831</xdr:colOff>
      <xdr:row>2</xdr:row>
      <xdr:rowOff>1857597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E8097C-00AD-0C99-75EA-8A4C7691F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" y="628650"/>
          <a:ext cx="1295581" cy="1590897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412750</xdr:colOff>
      <xdr:row>2</xdr:row>
      <xdr:rowOff>281832</xdr:rowOff>
    </xdr:from>
    <xdr:to>
      <xdr:col>2</xdr:col>
      <xdr:colOff>1758950</xdr:colOff>
      <xdr:row>2</xdr:row>
      <xdr:rowOff>1914797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CDC4DE7-423C-2FD0-6013-0E612B6A9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7250" y="650132"/>
          <a:ext cx="1346200" cy="163296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2</xdr:row>
      <xdr:rowOff>333374</xdr:rowOff>
    </xdr:from>
    <xdr:to>
      <xdr:col>3</xdr:col>
      <xdr:colOff>1773438</xdr:colOff>
      <xdr:row>2</xdr:row>
      <xdr:rowOff>1631949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C530C7A-7995-5248-BFA2-9A79F5768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695324"/>
          <a:ext cx="1487688" cy="1298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101601</xdr:colOff>
      <xdr:row>2</xdr:row>
      <xdr:rowOff>304800</xdr:rowOff>
    </xdr:from>
    <xdr:to>
      <xdr:col>1</xdr:col>
      <xdr:colOff>1974745</xdr:colOff>
      <xdr:row>2</xdr:row>
      <xdr:rowOff>2159000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126ED5-DBA9-2E9A-C960-C0563CFE0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1" y="673100"/>
          <a:ext cx="1866794" cy="1860550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2</xdr:row>
      <xdr:rowOff>514350</xdr:rowOff>
    </xdr:from>
    <xdr:to>
      <xdr:col>2</xdr:col>
      <xdr:colOff>2054295</xdr:colOff>
      <xdr:row>2</xdr:row>
      <xdr:rowOff>1762403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D9D6174-F901-C69B-DC7F-FF5C6F580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882650"/>
          <a:ext cx="1952695" cy="1248053"/>
        </a:xfrm>
        <a:prstGeom prst="rect">
          <a:avLst/>
        </a:prstGeom>
      </xdr:spPr>
    </xdr:pic>
    <xdr:clientData/>
  </xdr:twoCellAnchor>
  <xdr:twoCellAnchor editAs="oneCell">
    <xdr:from>
      <xdr:col>3</xdr:col>
      <xdr:colOff>55244</xdr:colOff>
      <xdr:row>2</xdr:row>
      <xdr:rowOff>311150</xdr:rowOff>
    </xdr:from>
    <xdr:to>
      <xdr:col>3</xdr:col>
      <xdr:colOff>2130611</xdr:colOff>
      <xdr:row>2</xdr:row>
      <xdr:rowOff>2381250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C848A1D-AC6D-FBDB-8E90-598272382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2244" y="679450"/>
          <a:ext cx="2075367" cy="2070100"/>
        </a:xfrm>
        <a:prstGeom prst="rect">
          <a:avLst/>
        </a:prstGeom>
      </xdr:spPr>
    </xdr:pic>
    <xdr:clientData/>
  </xdr:twoCellAnchor>
  <xdr:twoCellAnchor editAs="oneCell">
    <xdr:from>
      <xdr:col>4</xdr:col>
      <xdr:colOff>84644</xdr:colOff>
      <xdr:row>2</xdr:row>
      <xdr:rowOff>273050</xdr:rowOff>
    </xdr:from>
    <xdr:to>
      <xdr:col>4</xdr:col>
      <xdr:colOff>1930747</xdr:colOff>
      <xdr:row>2</xdr:row>
      <xdr:rowOff>2372120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7BEA291F-6EE0-D1B9-9290-ED237027F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14144" y="641350"/>
          <a:ext cx="1846103" cy="2092720"/>
        </a:xfrm>
        <a:prstGeom prst="rect">
          <a:avLst/>
        </a:prstGeom>
      </xdr:spPr>
    </xdr:pic>
    <xdr:clientData/>
  </xdr:twoCellAnchor>
  <xdr:twoCellAnchor editAs="oneCell">
    <xdr:from>
      <xdr:col>5</xdr:col>
      <xdr:colOff>84976</xdr:colOff>
      <xdr:row>2</xdr:row>
      <xdr:rowOff>438150</xdr:rowOff>
    </xdr:from>
    <xdr:to>
      <xdr:col>5</xdr:col>
      <xdr:colOff>2162614</xdr:colOff>
      <xdr:row>2</xdr:row>
      <xdr:rowOff>2102200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9025043B-4B11-3B72-69D5-493C55975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24276" y="800100"/>
          <a:ext cx="2077638" cy="1664050"/>
        </a:xfrm>
        <a:prstGeom prst="rect">
          <a:avLst/>
        </a:prstGeom>
      </xdr:spPr>
    </xdr:pic>
    <xdr:clientData/>
  </xdr:twoCellAnchor>
  <xdr:twoCellAnchor editAs="oneCell">
    <xdr:from>
      <xdr:col>6</xdr:col>
      <xdr:colOff>180918</xdr:colOff>
      <xdr:row>2</xdr:row>
      <xdr:rowOff>101600</xdr:rowOff>
    </xdr:from>
    <xdr:to>
      <xdr:col>6</xdr:col>
      <xdr:colOff>1857725</xdr:colOff>
      <xdr:row>2</xdr:row>
      <xdr:rowOff>2600845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C2F7A3A2-D0D7-F052-C603-766EF5E31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55418" y="469900"/>
          <a:ext cx="1676807" cy="24928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</xdr:row>
      <xdr:rowOff>638175</xdr:rowOff>
    </xdr:from>
    <xdr:to>
      <xdr:col>1</xdr:col>
      <xdr:colOff>1466991</xdr:colOff>
      <xdr:row>2</xdr:row>
      <xdr:rowOff>2273529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4C0008C9-BF6C-2D58-636F-66813447F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000125"/>
          <a:ext cx="1009791" cy="1635354"/>
        </a:xfrm>
        <a:prstGeom prst="rect">
          <a:avLst/>
        </a:prstGeom>
      </xdr:spPr>
    </xdr:pic>
    <xdr:clientData/>
  </xdr:twoCellAnchor>
  <xdr:twoCellAnchor editAs="oneCell">
    <xdr:from>
      <xdr:col>2</xdr:col>
      <xdr:colOff>79166</xdr:colOff>
      <xdr:row>2</xdr:row>
      <xdr:rowOff>254000</xdr:rowOff>
    </xdr:from>
    <xdr:to>
      <xdr:col>2</xdr:col>
      <xdr:colOff>1908479</xdr:colOff>
      <xdr:row>2</xdr:row>
      <xdr:rowOff>2562609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547B6CD6-B444-07C5-AF12-C56D8460E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63666" y="622300"/>
          <a:ext cx="1829313" cy="2308609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2</xdr:row>
      <xdr:rowOff>436336</xdr:rowOff>
    </xdr:from>
    <xdr:to>
      <xdr:col>3</xdr:col>
      <xdr:colOff>1946582</xdr:colOff>
      <xdr:row>2</xdr:row>
      <xdr:rowOff>2264090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A4856E05-FB4E-156D-10AC-8C4C9FBFC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72100" y="804636"/>
          <a:ext cx="1781482" cy="1827754"/>
        </a:xfrm>
        <a:prstGeom prst="rect">
          <a:avLst/>
        </a:prstGeom>
      </xdr:spPr>
    </xdr:pic>
    <xdr:clientData/>
  </xdr:twoCellAnchor>
  <xdr:twoCellAnchor editAs="oneCell">
    <xdr:from>
      <xdr:col>4</xdr:col>
      <xdr:colOff>62802</xdr:colOff>
      <xdr:row>2</xdr:row>
      <xdr:rowOff>247650</xdr:rowOff>
    </xdr:from>
    <xdr:to>
      <xdr:col>4</xdr:col>
      <xdr:colOff>2181694</xdr:colOff>
      <xdr:row>2</xdr:row>
      <xdr:rowOff>2378547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0EA855A3-7FE1-1668-B652-2E9F146F8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92302" y="615950"/>
          <a:ext cx="2118892" cy="2130897"/>
        </a:xfrm>
        <a:prstGeom prst="rect">
          <a:avLst/>
        </a:prstGeom>
      </xdr:spPr>
    </xdr:pic>
    <xdr:clientData/>
  </xdr:twoCellAnchor>
  <xdr:twoCellAnchor editAs="oneCell">
    <xdr:from>
      <xdr:col>5</xdr:col>
      <xdr:colOff>101079</xdr:colOff>
      <xdr:row>2</xdr:row>
      <xdr:rowOff>222250</xdr:rowOff>
    </xdr:from>
    <xdr:to>
      <xdr:col>5</xdr:col>
      <xdr:colOff>2095891</xdr:colOff>
      <xdr:row>2</xdr:row>
      <xdr:rowOff>2705587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485CF3A1-E824-F278-31DC-A9CB396A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3079" y="590550"/>
          <a:ext cx="1994812" cy="2483337"/>
        </a:xfrm>
        <a:prstGeom prst="rect">
          <a:avLst/>
        </a:prstGeom>
      </xdr:spPr>
    </xdr:pic>
    <xdr:clientData/>
  </xdr:twoCellAnchor>
  <xdr:twoCellAnchor editAs="oneCell">
    <xdr:from>
      <xdr:col>6</xdr:col>
      <xdr:colOff>251140</xdr:colOff>
      <xdr:row>2</xdr:row>
      <xdr:rowOff>57150</xdr:rowOff>
    </xdr:from>
    <xdr:to>
      <xdr:col>6</xdr:col>
      <xdr:colOff>1695449</xdr:colOff>
      <xdr:row>2</xdr:row>
      <xdr:rowOff>2766631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DD1C3C5C-91A6-12E6-BDF7-14EE6ED7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25640" y="425450"/>
          <a:ext cx="1444309" cy="27094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120650</xdr:colOff>
      <xdr:row>2</xdr:row>
      <xdr:rowOff>311150</xdr:rowOff>
    </xdr:from>
    <xdr:to>
      <xdr:col>1</xdr:col>
      <xdr:colOff>2054495</xdr:colOff>
      <xdr:row>2</xdr:row>
      <xdr:rowOff>2006837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DCA03EF-653C-8203-77BD-883972EE0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" y="679450"/>
          <a:ext cx="1933845" cy="1695687"/>
        </a:xfrm>
        <a:prstGeom prst="rect">
          <a:avLst/>
        </a:prstGeom>
      </xdr:spPr>
    </xdr:pic>
    <xdr:clientData/>
  </xdr:twoCellAnchor>
  <xdr:twoCellAnchor editAs="oneCell">
    <xdr:from>
      <xdr:col>2</xdr:col>
      <xdr:colOff>124615</xdr:colOff>
      <xdr:row>2</xdr:row>
      <xdr:rowOff>124884</xdr:rowOff>
    </xdr:from>
    <xdr:to>
      <xdr:col>2</xdr:col>
      <xdr:colOff>1981139</xdr:colOff>
      <xdr:row>2</xdr:row>
      <xdr:rowOff>2735312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B9132F2F-E0B1-C740-6325-0F88D5A9B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9115" y="491773"/>
          <a:ext cx="1856524" cy="2610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A7BC-AA3F-4896-BD35-35EB47457975}">
  <dimension ref="A1:DB232"/>
  <sheetViews>
    <sheetView tabSelected="1" topLeftCell="A10" zoomScale="80" zoomScaleNormal="80" workbookViewId="0">
      <selection activeCell="AA8" sqref="AA8"/>
    </sheetView>
  </sheetViews>
  <sheetFormatPr baseColWidth="10" defaultColWidth="3.6328125" defaultRowHeight="20" customHeight="1" x14ac:dyDescent="0.35"/>
  <cols>
    <col min="3" max="3" width="0" hidden="1" customWidth="1"/>
    <col min="4" max="4" width="3.6328125" customWidth="1"/>
    <col min="6" max="10" width="3.6328125" customWidth="1"/>
    <col min="22" max="23" width="3.26953125" customWidth="1"/>
  </cols>
  <sheetData>
    <row r="1" spans="1:106" ht="20" customHeight="1" thickBot="1" x14ac:dyDescent="0.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6" ht="20" customHeight="1" thickTop="1" x14ac:dyDescent="0.35"/>
    <row r="3" spans="1:106" ht="20" customHeight="1" x14ac:dyDescent="0.35">
      <c r="D3" s="29" t="s">
        <v>0</v>
      </c>
      <c r="E3" s="29"/>
      <c r="F3" s="29"/>
      <c r="I3" s="30" t="s">
        <v>5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2"/>
      <c r="X3" s="27" t="s">
        <v>25</v>
      </c>
      <c r="Y3" s="27"/>
      <c r="Z3" s="27"/>
      <c r="AA3" s="27"/>
      <c r="AB3" s="27"/>
      <c r="AC3" s="27"/>
      <c r="AD3" s="27"/>
      <c r="AE3" s="27"/>
      <c r="AF3" s="27"/>
    </row>
    <row r="4" spans="1:106" ht="20" customHeight="1" x14ac:dyDescent="0.35">
      <c r="D4" s="2" t="s">
        <v>21</v>
      </c>
      <c r="E4" s="28" t="s">
        <v>1</v>
      </c>
      <c r="F4" s="28"/>
      <c r="I4" s="25" t="s">
        <v>6</v>
      </c>
      <c r="J4" s="25"/>
      <c r="K4" s="25"/>
      <c r="L4" s="25"/>
      <c r="M4" s="23">
        <f>COUNTA(D15:CZ15)</f>
        <v>9</v>
      </c>
      <c r="N4" s="33"/>
      <c r="O4" s="33"/>
      <c r="P4" s="33"/>
      <c r="Q4" s="33"/>
      <c r="R4" s="33"/>
      <c r="S4" s="33"/>
      <c r="T4" s="24"/>
      <c r="X4" s="25" t="s">
        <v>23</v>
      </c>
      <c r="Y4" s="25"/>
      <c r="Z4" s="25"/>
      <c r="AA4" s="25"/>
      <c r="AB4" s="26" t="s">
        <v>65</v>
      </c>
      <c r="AC4" s="26"/>
      <c r="AD4" s="26"/>
      <c r="AE4" s="26"/>
      <c r="AF4" s="26"/>
    </row>
    <row r="5" spans="1:106" ht="20" customHeight="1" x14ac:dyDescent="0.35">
      <c r="D5" s="3" t="s">
        <v>12</v>
      </c>
      <c r="E5" s="28" t="s">
        <v>2</v>
      </c>
      <c r="F5" s="28"/>
      <c r="I5" s="25" t="s">
        <v>7</v>
      </c>
      <c r="J5" s="25"/>
      <c r="K5" s="25"/>
      <c r="L5" s="25"/>
      <c r="M5" s="23">
        <f>COUNTA(D15:D115)</f>
        <v>7</v>
      </c>
      <c r="N5" s="33"/>
      <c r="O5" s="33"/>
      <c r="P5" s="33"/>
      <c r="Q5" s="33"/>
      <c r="R5" s="33"/>
      <c r="S5" s="33"/>
      <c r="T5" s="24"/>
      <c r="X5" s="25" t="s">
        <v>24</v>
      </c>
      <c r="Y5" s="25"/>
      <c r="Z5" s="25"/>
      <c r="AA5" s="25"/>
      <c r="AB5" s="25" t="str">
        <f>_xlfn.CONCAT("'",AB4,"': [",M4,",",M5,",",M6,",",M7,"]")</f>
        <v>'3-3': [9,7,(0,0),[((0,0),"N"),((0,1)," "),((0,2)," "),((0,3)," "),((0,4)," "),((0,5),"N"),((0,6),"N")((0,7)," ")((0,8)," "),((1,0)," "),((1,1)," "),((1,2),"N"),((1,3)," "),((1,4)," "),((1,5),"N"),((1,6),"N")((1,7)," ")((1,8)," "),((2,0)," "),((2,1),"N"),((2,2)," "),((2,3)," "),((2,4),"N"),((2,5),"N"),((2,6)," ")((2,7)," ")((2,8)," "),((3,0),"T"),((3,1)," "),((3,2)," "),((3,3),"N"),((3,4),"N"),((3,5)," "),((3,6)," ")((3,7)," ")((3,8)," "),((4,0),"X"),((4,1)," "),((4,2),"N"),((4,3),"N"),((4,4)," "),((4,5)," "),((4,6),"N")((4,7)," ")((4,8)," "),((5,0),"N"),((5,1),"N"),((5,2),"N"),((5,3)," "),((5,4)," "),((5,5)," "),((5,6)," ")((5,7)," ")((5,8)," "),((6,0),"N"),((6,1),"N"),((6,2)," "),((6,3)," "),((6,4),"N"),((6,5)," "),((6,6)," ")((6,7)," ")((6,8)," ")]]</v>
      </c>
      <c r="AC5" s="25"/>
      <c r="AD5" s="25"/>
      <c r="AE5" s="25"/>
      <c r="AF5" s="25"/>
    </row>
    <row r="6" spans="1:106" ht="20" customHeight="1" x14ac:dyDescent="0.35">
      <c r="D6" s="4" t="s">
        <v>20</v>
      </c>
      <c r="E6" s="28" t="s">
        <v>3</v>
      </c>
      <c r="F6" s="28"/>
      <c r="I6" s="25" t="s">
        <v>8</v>
      </c>
      <c r="J6" s="25"/>
      <c r="K6" s="25"/>
      <c r="L6" s="25"/>
      <c r="M6" s="23" t="str">
        <f>D125</f>
        <v>(0,0)</v>
      </c>
      <c r="N6" s="33"/>
      <c r="O6" s="33"/>
      <c r="P6" s="33"/>
      <c r="Q6" s="33"/>
      <c r="R6" s="33"/>
      <c r="S6" s="33"/>
      <c r="T6" s="24"/>
      <c r="V6" s="10"/>
    </row>
    <row r="7" spans="1:106" ht="20" customHeight="1" x14ac:dyDescent="0.35">
      <c r="D7" s="5" t="s">
        <v>22</v>
      </c>
      <c r="E7" s="28" t="s">
        <v>4</v>
      </c>
      <c r="F7" s="28"/>
      <c r="I7" s="25" t="s">
        <v>9</v>
      </c>
      <c r="J7" s="25"/>
      <c r="K7" s="25"/>
      <c r="L7" s="25"/>
      <c r="M7" s="23" t="str">
        <f>D232</f>
        <v>[((0,0),"N"),((0,1)," "),((0,2)," "),((0,3)," "),((0,4)," "),((0,5),"N"),((0,6),"N")((0,7)," ")((0,8)," "),((1,0)," "),((1,1)," "),((1,2),"N"),((1,3)," "),((1,4)," "),((1,5),"N"),((1,6),"N")((1,7)," ")((1,8)," "),((2,0)," "),((2,1),"N"),((2,2)," "),((2,3)," "),((2,4),"N"),((2,5),"N"),((2,6)," ")((2,7)," ")((2,8)," "),((3,0),"T"),((3,1)," "),((3,2)," "),((3,3),"N"),((3,4),"N"),((3,5)," "),((3,6)," ")((3,7)," ")((3,8)," "),((4,0),"X"),((4,1)," "),((4,2),"N"),((4,3),"N"),((4,4)," "),((4,5)," "),((4,6),"N")((4,7)," ")((4,8)," "),((5,0),"N"),((5,1),"N"),((5,2),"N"),((5,3)," "),((5,4)," "),((5,5)," "),((5,6)," ")((5,7)," ")((5,8)," "),((6,0),"N"),((6,1),"N"),((6,2)," "),((6,3)," "),((6,4),"N"),((6,5)," "),((6,6)," ")((6,7)," ")((6,8)," ")]</v>
      </c>
      <c r="N7" s="33"/>
      <c r="O7" s="33"/>
      <c r="P7" s="33"/>
      <c r="Q7" s="33"/>
      <c r="R7" s="33"/>
      <c r="S7" s="33"/>
      <c r="T7" s="24"/>
      <c r="AA7" s="21" t="s">
        <v>74</v>
      </c>
    </row>
    <row r="8" spans="1:106" ht="20" customHeight="1" x14ac:dyDescent="0.35">
      <c r="D8" s="22" t="s">
        <v>49</v>
      </c>
      <c r="E8" s="23" t="s">
        <v>50</v>
      </c>
      <c r="F8" s="24"/>
      <c r="Z8" s="21"/>
    </row>
    <row r="9" spans="1:106" ht="20" customHeight="1" x14ac:dyDescent="0.35">
      <c r="D9" s="34" t="s">
        <v>61</v>
      </c>
      <c r="E9" s="23" t="s">
        <v>62</v>
      </c>
      <c r="F9" s="24"/>
      <c r="Z9" s="21"/>
    </row>
    <row r="11" spans="1:106" ht="20" customHeight="1" thickBot="1" x14ac:dyDescent="0.5">
      <c r="A11" s="1" t="s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</row>
    <row r="12" spans="1:106" ht="20" customHeight="1" thickTop="1" x14ac:dyDescent="0.35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</row>
    <row r="13" spans="1:106" ht="20" customHeight="1" thickBot="1" x14ac:dyDescent="0.4">
      <c r="D13" s="6">
        <v>0</v>
      </c>
      <c r="E13" s="6">
        <v>1</v>
      </c>
      <c r="F13" s="6">
        <v>2</v>
      </c>
      <c r="G13" s="6">
        <v>3</v>
      </c>
      <c r="H13" s="6">
        <v>4</v>
      </c>
      <c r="I13" s="6">
        <v>5</v>
      </c>
      <c r="J13" s="6">
        <v>6</v>
      </c>
      <c r="K13" s="6">
        <v>7</v>
      </c>
      <c r="L13" s="6">
        <v>8</v>
      </c>
      <c r="M13" s="6">
        <v>9</v>
      </c>
      <c r="N13" s="6">
        <v>10</v>
      </c>
      <c r="O13" s="6">
        <v>11</v>
      </c>
      <c r="P13" s="6">
        <v>12</v>
      </c>
      <c r="Q13" s="6">
        <v>13</v>
      </c>
      <c r="R13" s="6">
        <v>14</v>
      </c>
      <c r="S13" s="6">
        <v>15</v>
      </c>
      <c r="T13" s="6">
        <v>16</v>
      </c>
      <c r="U13" s="6">
        <v>17</v>
      </c>
      <c r="V13" s="6">
        <v>18</v>
      </c>
      <c r="W13" s="6">
        <v>19</v>
      </c>
      <c r="X13" s="6">
        <v>20</v>
      </c>
      <c r="Y13" s="6">
        <v>21</v>
      </c>
      <c r="Z13" s="6">
        <v>22</v>
      </c>
      <c r="AA13" s="6">
        <v>23</v>
      </c>
      <c r="AB13" s="6">
        <v>24</v>
      </c>
      <c r="AC13" s="6">
        <v>25</v>
      </c>
      <c r="AD13" s="6">
        <v>26</v>
      </c>
      <c r="AE13" s="6">
        <v>27</v>
      </c>
      <c r="AF13" s="6">
        <v>28</v>
      </c>
      <c r="AG13" s="6">
        <v>29</v>
      </c>
      <c r="AH13" s="6">
        <v>30</v>
      </c>
      <c r="AI13" s="6">
        <v>31</v>
      </c>
      <c r="AJ13" s="6">
        <v>32</v>
      </c>
      <c r="AK13" s="6">
        <v>33</v>
      </c>
      <c r="AL13" s="6">
        <v>34</v>
      </c>
      <c r="AM13" s="6">
        <v>35</v>
      </c>
      <c r="AN13" s="6">
        <v>36</v>
      </c>
      <c r="AO13" s="6">
        <v>37</v>
      </c>
      <c r="AP13" s="6">
        <v>38</v>
      </c>
      <c r="AQ13" s="6">
        <v>39</v>
      </c>
      <c r="AR13" s="6">
        <v>40</v>
      </c>
      <c r="AS13" s="6">
        <v>41</v>
      </c>
      <c r="AT13" s="6">
        <v>42</v>
      </c>
      <c r="AU13" s="6">
        <v>43</v>
      </c>
      <c r="AV13" s="6">
        <v>44</v>
      </c>
      <c r="AW13" s="6">
        <v>45</v>
      </c>
      <c r="AX13" s="6">
        <v>46</v>
      </c>
      <c r="AY13" s="6">
        <v>47</v>
      </c>
      <c r="AZ13" s="6">
        <v>48</v>
      </c>
      <c r="BA13" s="6">
        <v>49</v>
      </c>
      <c r="BB13" s="6">
        <v>50</v>
      </c>
      <c r="BC13" s="6">
        <v>51</v>
      </c>
      <c r="BD13" s="6">
        <v>52</v>
      </c>
      <c r="BE13" s="6">
        <v>53</v>
      </c>
      <c r="BF13" s="6">
        <v>54</v>
      </c>
      <c r="BG13" s="6">
        <v>55</v>
      </c>
      <c r="BH13" s="6">
        <v>56</v>
      </c>
      <c r="BI13" s="6">
        <v>57</v>
      </c>
      <c r="BJ13" s="6">
        <v>58</v>
      </c>
      <c r="BK13" s="6">
        <v>59</v>
      </c>
      <c r="BL13" s="6">
        <v>60</v>
      </c>
      <c r="BM13" s="6">
        <v>61</v>
      </c>
      <c r="BN13" s="6">
        <v>62</v>
      </c>
      <c r="BO13" s="6">
        <v>63</v>
      </c>
      <c r="BP13" s="6">
        <v>64</v>
      </c>
      <c r="BQ13" s="6">
        <v>65</v>
      </c>
      <c r="BR13" s="6">
        <v>66</v>
      </c>
      <c r="BS13" s="6">
        <v>67</v>
      </c>
      <c r="BT13" s="6">
        <v>68</v>
      </c>
      <c r="BU13" s="6">
        <v>69</v>
      </c>
      <c r="BV13" s="6">
        <v>70</v>
      </c>
      <c r="BW13" s="6">
        <v>71</v>
      </c>
      <c r="BX13" s="6">
        <v>72</v>
      </c>
      <c r="BY13" s="6">
        <v>73</v>
      </c>
      <c r="BZ13" s="6">
        <v>74</v>
      </c>
      <c r="CA13" s="6">
        <v>75</v>
      </c>
      <c r="CB13" s="6">
        <v>76</v>
      </c>
      <c r="CC13" s="6">
        <v>77</v>
      </c>
      <c r="CD13" s="6">
        <v>78</v>
      </c>
      <c r="CE13" s="6">
        <v>79</v>
      </c>
      <c r="CF13" s="6">
        <v>80</v>
      </c>
      <c r="CG13" s="6">
        <v>81</v>
      </c>
      <c r="CH13" s="6">
        <v>82</v>
      </c>
      <c r="CI13" s="6">
        <v>83</v>
      </c>
      <c r="CJ13" s="6">
        <v>84</v>
      </c>
      <c r="CK13" s="6">
        <v>85</v>
      </c>
      <c r="CL13" s="6">
        <v>86</v>
      </c>
      <c r="CM13" s="6">
        <v>87</v>
      </c>
      <c r="CN13" s="6">
        <v>88</v>
      </c>
      <c r="CO13" s="6">
        <v>89</v>
      </c>
      <c r="CP13" s="6">
        <v>90</v>
      </c>
      <c r="CQ13" s="6">
        <v>91</v>
      </c>
      <c r="CR13" s="6">
        <v>92</v>
      </c>
      <c r="CS13" s="6">
        <v>93</v>
      </c>
      <c r="CT13" s="6">
        <v>94</v>
      </c>
      <c r="CU13" s="6">
        <v>95</v>
      </c>
      <c r="CV13" s="6">
        <v>96</v>
      </c>
      <c r="CW13" s="6">
        <v>97</v>
      </c>
      <c r="CX13" s="6">
        <v>98</v>
      </c>
      <c r="CY13" s="6">
        <v>99</v>
      </c>
      <c r="CZ13" s="6">
        <v>100</v>
      </c>
      <c r="DA13" s="8"/>
    </row>
    <row r="14" spans="1:106" ht="20" hidden="1" customHeight="1" x14ac:dyDescent="0.35">
      <c r="D14" s="7"/>
      <c r="E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8"/>
    </row>
    <row r="15" spans="1:106" ht="20" customHeight="1" x14ac:dyDescent="0.35">
      <c r="A15" s="8"/>
      <c r="B15" s="9">
        <v>0</v>
      </c>
      <c r="C15" s="7"/>
      <c r="D15" s="5" t="s">
        <v>22</v>
      </c>
      <c r="E15" s="3" t="s">
        <v>12</v>
      </c>
      <c r="F15" s="3" t="s">
        <v>12</v>
      </c>
      <c r="G15" s="3" t="s">
        <v>12</v>
      </c>
      <c r="H15" s="3" t="s">
        <v>12</v>
      </c>
      <c r="I15" s="5" t="s">
        <v>22</v>
      </c>
      <c r="J15" s="5" t="s">
        <v>22</v>
      </c>
      <c r="K15" s="3" t="s">
        <v>12</v>
      </c>
      <c r="L15" s="3" t="s">
        <v>12</v>
      </c>
    </row>
    <row r="16" spans="1:106" ht="20" customHeight="1" x14ac:dyDescent="0.35">
      <c r="A16" s="8"/>
      <c r="B16" s="9">
        <v>1</v>
      </c>
      <c r="C16" s="7"/>
      <c r="D16" s="3" t="s">
        <v>12</v>
      </c>
      <c r="E16" s="3" t="s">
        <v>12</v>
      </c>
      <c r="F16" s="5" t="s">
        <v>22</v>
      </c>
      <c r="G16" s="3" t="s">
        <v>12</v>
      </c>
      <c r="H16" s="3" t="s">
        <v>12</v>
      </c>
      <c r="I16" s="5" t="s">
        <v>22</v>
      </c>
      <c r="J16" s="5" t="s">
        <v>22</v>
      </c>
      <c r="K16" s="3" t="s">
        <v>12</v>
      </c>
      <c r="L16" s="3" t="s">
        <v>12</v>
      </c>
    </row>
    <row r="17" spans="1:12" ht="20" customHeight="1" x14ac:dyDescent="0.35">
      <c r="A17" s="8"/>
      <c r="B17" s="9">
        <v>2</v>
      </c>
      <c r="C17" s="7"/>
      <c r="D17" s="3" t="s">
        <v>12</v>
      </c>
      <c r="E17" s="5" t="s">
        <v>22</v>
      </c>
      <c r="F17" s="3" t="s">
        <v>12</v>
      </c>
      <c r="G17" s="3" t="s">
        <v>12</v>
      </c>
      <c r="H17" s="5" t="s">
        <v>22</v>
      </c>
      <c r="I17" s="5" t="s">
        <v>22</v>
      </c>
      <c r="J17" s="3" t="s">
        <v>12</v>
      </c>
      <c r="K17" s="3" t="s">
        <v>12</v>
      </c>
      <c r="L17" s="3" t="s">
        <v>12</v>
      </c>
    </row>
    <row r="18" spans="1:12" ht="20" customHeight="1" x14ac:dyDescent="0.35">
      <c r="A18" s="8"/>
      <c r="B18" s="9">
        <v>3</v>
      </c>
      <c r="C18" s="7"/>
      <c r="D18" s="34" t="s">
        <v>61</v>
      </c>
      <c r="E18" s="3" t="s">
        <v>12</v>
      </c>
      <c r="F18" s="3" t="s">
        <v>12</v>
      </c>
      <c r="G18" s="5" t="s">
        <v>22</v>
      </c>
      <c r="H18" s="5" t="s">
        <v>22</v>
      </c>
      <c r="I18" s="3" t="s">
        <v>12</v>
      </c>
      <c r="J18" s="3" t="s">
        <v>12</v>
      </c>
      <c r="K18" s="3" t="s">
        <v>12</v>
      </c>
      <c r="L18" s="3" t="s">
        <v>12</v>
      </c>
    </row>
    <row r="19" spans="1:12" ht="20" customHeight="1" x14ac:dyDescent="0.35">
      <c r="A19" s="8"/>
      <c r="B19" s="9">
        <v>4</v>
      </c>
      <c r="C19" s="7"/>
      <c r="D19" s="2" t="s">
        <v>21</v>
      </c>
      <c r="E19" s="3" t="s">
        <v>12</v>
      </c>
      <c r="F19" s="5" t="s">
        <v>22</v>
      </c>
      <c r="G19" s="5" t="s">
        <v>22</v>
      </c>
      <c r="H19" s="3" t="s">
        <v>12</v>
      </c>
      <c r="I19" s="3" t="s">
        <v>12</v>
      </c>
      <c r="J19" s="5" t="s">
        <v>22</v>
      </c>
      <c r="K19" s="3" t="s">
        <v>12</v>
      </c>
      <c r="L19" s="3" t="s">
        <v>12</v>
      </c>
    </row>
    <row r="20" spans="1:12" ht="20" customHeight="1" x14ac:dyDescent="0.35">
      <c r="A20" s="8"/>
      <c r="B20" s="9">
        <v>5</v>
      </c>
      <c r="C20" s="7"/>
      <c r="D20" s="5" t="s">
        <v>22</v>
      </c>
      <c r="E20" s="5" t="s">
        <v>22</v>
      </c>
      <c r="F20" s="5" t="s">
        <v>22</v>
      </c>
      <c r="G20" s="3" t="s">
        <v>12</v>
      </c>
      <c r="H20" s="3" t="s">
        <v>12</v>
      </c>
      <c r="I20" s="3" t="s">
        <v>12</v>
      </c>
      <c r="J20" s="3" t="s">
        <v>12</v>
      </c>
      <c r="K20" s="3" t="s">
        <v>12</v>
      </c>
      <c r="L20" s="3" t="s">
        <v>12</v>
      </c>
    </row>
    <row r="21" spans="1:12" ht="20" customHeight="1" x14ac:dyDescent="0.35">
      <c r="A21" s="8"/>
      <c r="B21" s="9">
        <v>6</v>
      </c>
      <c r="C21" s="7"/>
      <c r="D21" s="5" t="s">
        <v>22</v>
      </c>
      <c r="E21" s="5" t="s">
        <v>22</v>
      </c>
      <c r="F21" s="3" t="s">
        <v>12</v>
      </c>
      <c r="G21" s="3" t="s">
        <v>12</v>
      </c>
      <c r="H21" s="5" t="s">
        <v>22</v>
      </c>
      <c r="I21" s="3" t="s">
        <v>12</v>
      </c>
      <c r="J21" s="3" t="s">
        <v>12</v>
      </c>
      <c r="K21" s="3" t="s">
        <v>12</v>
      </c>
      <c r="L21" s="3" t="s">
        <v>12</v>
      </c>
    </row>
    <row r="22" spans="1:12" ht="20" customHeight="1" x14ac:dyDescent="0.35">
      <c r="A22" s="8"/>
      <c r="B22" s="9">
        <v>7</v>
      </c>
      <c r="C22" s="7"/>
    </row>
    <row r="23" spans="1:12" ht="20" customHeight="1" x14ac:dyDescent="0.35">
      <c r="A23" s="8"/>
      <c r="B23" s="9">
        <v>8</v>
      </c>
      <c r="C23" s="7"/>
    </row>
    <row r="24" spans="1:12" ht="20" customHeight="1" x14ac:dyDescent="0.35">
      <c r="A24" s="8"/>
      <c r="B24" s="9">
        <v>9</v>
      </c>
      <c r="C24" s="7"/>
    </row>
    <row r="25" spans="1:12" ht="20" customHeight="1" x14ac:dyDescent="0.35">
      <c r="A25" s="8"/>
      <c r="B25" s="9">
        <v>10</v>
      </c>
      <c r="C25" s="7"/>
    </row>
    <row r="26" spans="1:12" ht="20" customHeight="1" x14ac:dyDescent="0.35">
      <c r="A26" s="8"/>
      <c r="B26" s="9">
        <v>11</v>
      </c>
      <c r="C26" s="7"/>
    </row>
    <row r="27" spans="1:12" ht="20" customHeight="1" x14ac:dyDescent="0.35">
      <c r="A27" s="8"/>
      <c r="B27" s="9">
        <v>12</v>
      </c>
      <c r="C27" s="7"/>
    </row>
    <row r="28" spans="1:12" ht="20" customHeight="1" x14ac:dyDescent="0.35">
      <c r="A28" s="8"/>
      <c r="B28" s="9">
        <v>13</v>
      </c>
      <c r="C28" s="7"/>
    </row>
    <row r="29" spans="1:12" ht="20" customHeight="1" x14ac:dyDescent="0.35">
      <c r="A29" s="8"/>
      <c r="B29" s="9">
        <v>14</v>
      </c>
      <c r="C29" s="7"/>
    </row>
    <row r="30" spans="1:12" ht="20" customHeight="1" x14ac:dyDescent="0.35">
      <c r="A30" s="8"/>
      <c r="B30" s="9">
        <v>15</v>
      </c>
      <c r="C30" s="7"/>
    </row>
    <row r="31" spans="1:12" ht="20" customHeight="1" x14ac:dyDescent="0.35">
      <c r="A31" s="8"/>
      <c r="B31" s="9">
        <v>16</v>
      </c>
      <c r="C31" s="7"/>
    </row>
    <row r="32" spans="1:12" ht="20" customHeight="1" x14ac:dyDescent="0.35">
      <c r="A32" s="8"/>
      <c r="B32" s="9">
        <v>17</v>
      </c>
      <c r="C32" s="7"/>
    </row>
    <row r="33" spans="1:3" ht="20" customHeight="1" x14ac:dyDescent="0.35">
      <c r="A33" s="8"/>
      <c r="B33" s="9">
        <v>18</v>
      </c>
      <c r="C33" s="7"/>
    </row>
    <row r="34" spans="1:3" ht="20" customHeight="1" x14ac:dyDescent="0.35">
      <c r="A34" s="8"/>
      <c r="B34" s="9">
        <v>19</v>
      </c>
      <c r="C34" s="7"/>
    </row>
    <row r="35" spans="1:3" ht="20" customHeight="1" x14ac:dyDescent="0.35">
      <c r="A35" s="8"/>
      <c r="B35" s="9">
        <v>20</v>
      </c>
      <c r="C35" s="7"/>
    </row>
    <row r="36" spans="1:3" ht="20" customHeight="1" x14ac:dyDescent="0.35">
      <c r="A36" s="8"/>
      <c r="B36" s="9">
        <v>21</v>
      </c>
      <c r="C36" s="7"/>
    </row>
    <row r="37" spans="1:3" ht="20" customHeight="1" x14ac:dyDescent="0.35">
      <c r="A37" s="8"/>
      <c r="B37" s="9">
        <v>22</v>
      </c>
      <c r="C37" s="7"/>
    </row>
    <row r="38" spans="1:3" ht="20" customHeight="1" x14ac:dyDescent="0.35">
      <c r="A38" s="8"/>
      <c r="B38" s="9">
        <v>23</v>
      </c>
      <c r="C38" s="7"/>
    </row>
    <row r="39" spans="1:3" ht="20" customHeight="1" x14ac:dyDescent="0.35">
      <c r="A39" s="8"/>
      <c r="B39" s="9">
        <v>24</v>
      </c>
      <c r="C39" s="7"/>
    </row>
    <row r="40" spans="1:3" ht="20" customHeight="1" x14ac:dyDescent="0.35">
      <c r="A40" s="8"/>
      <c r="B40" s="9">
        <v>25</v>
      </c>
      <c r="C40" s="7"/>
    </row>
    <row r="41" spans="1:3" ht="20" customHeight="1" x14ac:dyDescent="0.35">
      <c r="A41" s="8"/>
      <c r="B41" s="9">
        <v>26</v>
      </c>
      <c r="C41" s="7"/>
    </row>
    <row r="42" spans="1:3" ht="20" customHeight="1" x14ac:dyDescent="0.35">
      <c r="A42" s="8"/>
      <c r="B42" s="9">
        <v>27</v>
      </c>
      <c r="C42" s="7"/>
    </row>
    <row r="43" spans="1:3" ht="20" customHeight="1" x14ac:dyDescent="0.35">
      <c r="A43" s="8"/>
      <c r="B43" s="9">
        <v>28</v>
      </c>
      <c r="C43" s="7"/>
    </row>
    <row r="44" spans="1:3" ht="20" customHeight="1" x14ac:dyDescent="0.35">
      <c r="A44" s="8"/>
      <c r="B44" s="9">
        <v>29</v>
      </c>
      <c r="C44" s="7"/>
    </row>
    <row r="45" spans="1:3" ht="20" customHeight="1" x14ac:dyDescent="0.35">
      <c r="A45" s="8"/>
      <c r="B45" s="9">
        <v>30</v>
      </c>
      <c r="C45" s="7"/>
    </row>
    <row r="46" spans="1:3" ht="20" customHeight="1" x14ac:dyDescent="0.35">
      <c r="A46" s="8"/>
      <c r="B46" s="9">
        <v>31</v>
      </c>
      <c r="C46" s="7"/>
    </row>
    <row r="47" spans="1:3" ht="20" customHeight="1" x14ac:dyDescent="0.35">
      <c r="A47" s="8"/>
      <c r="B47" s="9">
        <v>32</v>
      </c>
      <c r="C47" s="7"/>
    </row>
    <row r="48" spans="1:3" ht="20" customHeight="1" x14ac:dyDescent="0.35">
      <c r="A48" s="8"/>
      <c r="B48" s="9">
        <v>33</v>
      </c>
      <c r="C48" s="7"/>
    </row>
    <row r="49" spans="1:3" ht="20" customHeight="1" x14ac:dyDescent="0.35">
      <c r="A49" s="8"/>
      <c r="B49" s="9">
        <v>34</v>
      </c>
      <c r="C49" s="7"/>
    </row>
    <row r="50" spans="1:3" ht="20" customHeight="1" x14ac:dyDescent="0.35">
      <c r="A50" s="8"/>
      <c r="B50" s="9">
        <v>35</v>
      </c>
      <c r="C50" s="7"/>
    </row>
    <row r="51" spans="1:3" ht="20" customHeight="1" x14ac:dyDescent="0.35">
      <c r="A51" s="8"/>
      <c r="B51" s="9">
        <v>36</v>
      </c>
      <c r="C51" s="7"/>
    </row>
    <row r="52" spans="1:3" ht="20" customHeight="1" x14ac:dyDescent="0.35">
      <c r="A52" s="8"/>
      <c r="B52" s="9">
        <v>37</v>
      </c>
      <c r="C52" s="7"/>
    </row>
    <row r="53" spans="1:3" ht="20" customHeight="1" x14ac:dyDescent="0.35">
      <c r="A53" s="8"/>
      <c r="B53" s="9">
        <v>38</v>
      </c>
      <c r="C53" s="7"/>
    </row>
    <row r="54" spans="1:3" ht="20" customHeight="1" x14ac:dyDescent="0.35">
      <c r="A54" s="8"/>
      <c r="B54" s="9">
        <v>39</v>
      </c>
      <c r="C54" s="7"/>
    </row>
    <row r="55" spans="1:3" ht="20" customHeight="1" x14ac:dyDescent="0.35">
      <c r="A55" s="8"/>
      <c r="B55" s="9">
        <v>40</v>
      </c>
      <c r="C55" s="7"/>
    </row>
    <row r="56" spans="1:3" ht="20" customHeight="1" x14ac:dyDescent="0.35">
      <c r="A56" s="8"/>
      <c r="B56" s="9">
        <v>41</v>
      </c>
      <c r="C56" s="7"/>
    </row>
    <row r="57" spans="1:3" ht="20" customHeight="1" x14ac:dyDescent="0.35">
      <c r="A57" s="8"/>
      <c r="B57" s="9">
        <v>42</v>
      </c>
      <c r="C57" s="7"/>
    </row>
    <row r="58" spans="1:3" ht="20" customHeight="1" x14ac:dyDescent="0.35">
      <c r="A58" s="8"/>
      <c r="B58" s="9">
        <v>43</v>
      </c>
      <c r="C58" s="7"/>
    </row>
    <row r="59" spans="1:3" ht="20" customHeight="1" x14ac:dyDescent="0.35">
      <c r="A59" s="8"/>
      <c r="B59" s="9">
        <v>44</v>
      </c>
      <c r="C59" s="7"/>
    </row>
    <row r="60" spans="1:3" ht="20" customHeight="1" x14ac:dyDescent="0.35">
      <c r="A60" s="8"/>
      <c r="B60" s="9">
        <v>45</v>
      </c>
      <c r="C60" s="7"/>
    </row>
    <row r="61" spans="1:3" ht="20" customHeight="1" x14ac:dyDescent="0.35">
      <c r="A61" s="8"/>
      <c r="B61" s="9">
        <v>46</v>
      </c>
      <c r="C61" s="7"/>
    </row>
    <row r="62" spans="1:3" ht="20" customHeight="1" x14ac:dyDescent="0.35">
      <c r="A62" s="8"/>
      <c r="B62" s="9">
        <v>47</v>
      </c>
      <c r="C62" s="7"/>
    </row>
    <row r="63" spans="1:3" ht="20" customHeight="1" x14ac:dyDescent="0.35">
      <c r="A63" s="8"/>
      <c r="B63" s="9">
        <v>48</v>
      </c>
      <c r="C63" s="7"/>
    </row>
    <row r="64" spans="1:3" ht="20" customHeight="1" x14ac:dyDescent="0.35">
      <c r="A64" s="8"/>
      <c r="B64" s="9">
        <v>49</v>
      </c>
      <c r="C64" s="7"/>
    </row>
    <row r="65" spans="1:3" ht="20" customHeight="1" x14ac:dyDescent="0.35">
      <c r="A65" s="8"/>
      <c r="B65" s="9">
        <v>50</v>
      </c>
      <c r="C65" s="7"/>
    </row>
    <row r="66" spans="1:3" ht="20" customHeight="1" x14ac:dyDescent="0.35">
      <c r="A66" s="8"/>
      <c r="B66" s="9">
        <v>51</v>
      </c>
      <c r="C66" s="7"/>
    </row>
    <row r="67" spans="1:3" ht="20" customHeight="1" x14ac:dyDescent="0.35">
      <c r="A67" s="8"/>
      <c r="B67" s="9">
        <v>52</v>
      </c>
      <c r="C67" s="7"/>
    </row>
    <row r="68" spans="1:3" ht="20" customHeight="1" x14ac:dyDescent="0.35">
      <c r="A68" s="8"/>
      <c r="B68" s="9">
        <v>53</v>
      </c>
      <c r="C68" s="7"/>
    </row>
    <row r="69" spans="1:3" ht="20" customHeight="1" x14ac:dyDescent="0.35">
      <c r="A69" s="8"/>
      <c r="B69" s="9">
        <v>54</v>
      </c>
      <c r="C69" s="7"/>
    </row>
    <row r="70" spans="1:3" ht="20" customHeight="1" x14ac:dyDescent="0.35">
      <c r="A70" s="8"/>
      <c r="B70" s="9">
        <v>55</v>
      </c>
      <c r="C70" s="7"/>
    </row>
    <row r="71" spans="1:3" ht="20" customHeight="1" x14ac:dyDescent="0.35">
      <c r="A71" s="8"/>
      <c r="B71" s="9">
        <v>56</v>
      </c>
      <c r="C71" s="7"/>
    </row>
    <row r="72" spans="1:3" ht="20" customHeight="1" x14ac:dyDescent="0.35">
      <c r="A72" s="8"/>
      <c r="B72" s="9">
        <v>57</v>
      </c>
      <c r="C72" s="7"/>
    </row>
    <row r="73" spans="1:3" ht="20" customHeight="1" x14ac:dyDescent="0.35">
      <c r="A73" s="8"/>
      <c r="B73" s="9">
        <v>58</v>
      </c>
      <c r="C73" s="7"/>
    </row>
    <row r="74" spans="1:3" ht="20" customHeight="1" x14ac:dyDescent="0.35">
      <c r="A74" s="8"/>
      <c r="B74" s="9">
        <v>59</v>
      </c>
      <c r="C74" s="7"/>
    </row>
    <row r="75" spans="1:3" ht="20" customHeight="1" x14ac:dyDescent="0.35">
      <c r="A75" s="8"/>
      <c r="B75" s="9">
        <v>60</v>
      </c>
      <c r="C75" s="7"/>
    </row>
    <row r="76" spans="1:3" ht="20" customHeight="1" x14ac:dyDescent="0.35">
      <c r="A76" s="8"/>
      <c r="B76" s="9">
        <v>61</v>
      </c>
      <c r="C76" s="7"/>
    </row>
    <row r="77" spans="1:3" ht="20" customHeight="1" x14ac:dyDescent="0.35">
      <c r="A77" s="8"/>
      <c r="B77" s="9">
        <v>62</v>
      </c>
      <c r="C77" s="7"/>
    </row>
    <row r="78" spans="1:3" ht="20" customHeight="1" x14ac:dyDescent="0.35">
      <c r="A78" s="8"/>
      <c r="B78" s="9">
        <v>63</v>
      </c>
      <c r="C78" s="7"/>
    </row>
    <row r="79" spans="1:3" ht="20" customHeight="1" x14ac:dyDescent="0.35">
      <c r="A79" s="8"/>
      <c r="B79" s="9">
        <v>64</v>
      </c>
      <c r="C79" s="7"/>
    </row>
    <row r="80" spans="1:3" ht="20" customHeight="1" x14ac:dyDescent="0.35">
      <c r="A80" s="8"/>
      <c r="B80" s="9">
        <v>65</v>
      </c>
      <c r="C80" s="7"/>
    </row>
    <row r="81" spans="1:3" ht="20" customHeight="1" x14ac:dyDescent="0.35">
      <c r="A81" s="8"/>
      <c r="B81" s="9">
        <v>66</v>
      </c>
      <c r="C81" s="7"/>
    </row>
    <row r="82" spans="1:3" ht="20" customHeight="1" x14ac:dyDescent="0.35">
      <c r="A82" s="8"/>
      <c r="B82" s="9">
        <v>67</v>
      </c>
      <c r="C82" s="7"/>
    </row>
    <row r="83" spans="1:3" ht="20" customHeight="1" x14ac:dyDescent="0.35">
      <c r="A83" s="8"/>
      <c r="B83" s="9">
        <v>68</v>
      </c>
      <c r="C83" s="7"/>
    </row>
    <row r="84" spans="1:3" ht="20" customHeight="1" x14ac:dyDescent="0.35">
      <c r="A84" s="8"/>
      <c r="B84" s="9">
        <v>69</v>
      </c>
      <c r="C84" s="7"/>
    </row>
    <row r="85" spans="1:3" ht="20" customHeight="1" x14ac:dyDescent="0.35">
      <c r="A85" s="8"/>
      <c r="B85" s="9">
        <v>70</v>
      </c>
      <c r="C85" s="7"/>
    </row>
    <row r="86" spans="1:3" ht="20" customHeight="1" x14ac:dyDescent="0.35">
      <c r="A86" s="8"/>
      <c r="B86" s="9">
        <v>71</v>
      </c>
      <c r="C86" s="7"/>
    </row>
    <row r="87" spans="1:3" ht="20" customHeight="1" x14ac:dyDescent="0.35">
      <c r="A87" s="8"/>
      <c r="B87" s="9">
        <v>72</v>
      </c>
      <c r="C87" s="7"/>
    </row>
    <row r="88" spans="1:3" ht="20" customHeight="1" x14ac:dyDescent="0.35">
      <c r="A88" s="8"/>
      <c r="B88" s="9">
        <v>73</v>
      </c>
      <c r="C88" s="7"/>
    </row>
    <row r="89" spans="1:3" ht="20" customHeight="1" x14ac:dyDescent="0.35">
      <c r="A89" s="8"/>
      <c r="B89" s="9">
        <v>74</v>
      </c>
      <c r="C89" s="7"/>
    </row>
    <row r="90" spans="1:3" ht="20" customHeight="1" x14ac:dyDescent="0.35">
      <c r="A90" s="8"/>
      <c r="B90" s="9">
        <v>75</v>
      </c>
      <c r="C90" s="7"/>
    </row>
    <row r="91" spans="1:3" ht="20" customHeight="1" x14ac:dyDescent="0.35">
      <c r="A91" s="8"/>
      <c r="B91" s="9">
        <v>76</v>
      </c>
      <c r="C91" s="7"/>
    </row>
    <row r="92" spans="1:3" ht="20" customHeight="1" x14ac:dyDescent="0.35">
      <c r="A92" s="8"/>
      <c r="B92" s="9">
        <v>77</v>
      </c>
      <c r="C92" s="7"/>
    </row>
    <row r="93" spans="1:3" ht="20" customHeight="1" x14ac:dyDescent="0.35">
      <c r="A93" s="8"/>
      <c r="B93" s="9">
        <v>78</v>
      </c>
      <c r="C93" s="7"/>
    </row>
    <row r="94" spans="1:3" ht="20" customHeight="1" x14ac:dyDescent="0.35">
      <c r="A94" s="8"/>
      <c r="B94" s="9">
        <v>79</v>
      </c>
      <c r="C94" s="7"/>
    </row>
    <row r="95" spans="1:3" ht="20" customHeight="1" x14ac:dyDescent="0.35">
      <c r="A95" s="8"/>
      <c r="B95" s="9">
        <v>80</v>
      </c>
      <c r="C95" s="7"/>
    </row>
    <row r="96" spans="1:3" ht="20" customHeight="1" x14ac:dyDescent="0.35">
      <c r="A96" s="8"/>
      <c r="B96" s="9">
        <v>81</v>
      </c>
      <c r="C96" s="7"/>
    </row>
    <row r="97" spans="1:3" ht="20" customHeight="1" x14ac:dyDescent="0.35">
      <c r="A97" s="8"/>
      <c r="B97" s="9">
        <v>82</v>
      </c>
      <c r="C97" s="7"/>
    </row>
    <row r="98" spans="1:3" ht="20" customHeight="1" x14ac:dyDescent="0.35">
      <c r="A98" s="8"/>
      <c r="B98" s="9">
        <v>83</v>
      </c>
      <c r="C98" s="7"/>
    </row>
    <row r="99" spans="1:3" ht="20" customHeight="1" x14ac:dyDescent="0.35">
      <c r="A99" s="8"/>
      <c r="B99" s="9">
        <v>84</v>
      </c>
      <c r="C99" s="7"/>
    </row>
    <row r="100" spans="1:3" ht="20" customHeight="1" x14ac:dyDescent="0.35">
      <c r="A100" s="8"/>
      <c r="B100" s="9">
        <v>85</v>
      </c>
      <c r="C100" s="7"/>
    </row>
    <row r="101" spans="1:3" ht="20" customHeight="1" x14ac:dyDescent="0.35">
      <c r="A101" s="8"/>
      <c r="B101" s="9">
        <v>86</v>
      </c>
      <c r="C101" s="7"/>
    </row>
    <row r="102" spans="1:3" ht="20" customHeight="1" x14ac:dyDescent="0.35">
      <c r="A102" s="8"/>
      <c r="B102" s="9">
        <v>87</v>
      </c>
      <c r="C102" s="7"/>
    </row>
    <row r="103" spans="1:3" ht="20" customHeight="1" x14ac:dyDescent="0.35">
      <c r="A103" s="8"/>
      <c r="B103" s="9">
        <v>88</v>
      </c>
      <c r="C103" s="7"/>
    </row>
    <row r="104" spans="1:3" ht="20" customHeight="1" x14ac:dyDescent="0.35">
      <c r="A104" s="8"/>
      <c r="B104" s="9">
        <v>89</v>
      </c>
      <c r="C104" s="7"/>
    </row>
    <row r="105" spans="1:3" ht="20" customHeight="1" x14ac:dyDescent="0.35">
      <c r="A105" s="8"/>
      <c r="B105" s="9">
        <v>90</v>
      </c>
      <c r="C105" s="7"/>
    </row>
    <row r="106" spans="1:3" ht="20" customHeight="1" x14ac:dyDescent="0.35">
      <c r="A106" s="8"/>
      <c r="B106" s="9">
        <v>91</v>
      </c>
      <c r="C106" s="7"/>
    </row>
    <row r="107" spans="1:3" ht="20" customHeight="1" x14ac:dyDescent="0.35">
      <c r="A107" s="8"/>
      <c r="B107" s="9">
        <v>92</v>
      </c>
      <c r="C107" s="7"/>
    </row>
    <row r="108" spans="1:3" ht="20" customHeight="1" x14ac:dyDescent="0.35">
      <c r="A108" s="8"/>
      <c r="B108" s="9">
        <v>93</v>
      </c>
      <c r="C108" s="7"/>
    </row>
    <row r="109" spans="1:3" ht="20" customHeight="1" x14ac:dyDescent="0.35">
      <c r="A109" s="8"/>
      <c r="B109" s="9">
        <v>94</v>
      </c>
      <c r="C109" s="7"/>
    </row>
    <row r="110" spans="1:3" ht="20" customHeight="1" x14ac:dyDescent="0.35">
      <c r="A110" s="8"/>
      <c r="B110" s="9">
        <v>95</v>
      </c>
      <c r="C110" s="7"/>
    </row>
    <row r="111" spans="1:3" ht="20" customHeight="1" x14ac:dyDescent="0.35">
      <c r="A111" s="8"/>
      <c r="B111" s="9">
        <v>96</v>
      </c>
      <c r="C111" s="7"/>
    </row>
    <row r="112" spans="1:3" ht="20" customHeight="1" x14ac:dyDescent="0.35">
      <c r="A112" s="8"/>
      <c r="B112" s="9">
        <v>97</v>
      </c>
      <c r="C112" s="7"/>
    </row>
    <row r="113" spans="1:104" ht="20" customHeight="1" x14ac:dyDescent="0.35">
      <c r="A113" s="8"/>
      <c r="B113" s="9">
        <v>98</v>
      </c>
      <c r="C113" s="7"/>
    </row>
    <row r="114" spans="1:104" ht="20" customHeight="1" x14ac:dyDescent="0.35">
      <c r="A114" s="8"/>
      <c r="B114" s="9">
        <v>99</v>
      </c>
      <c r="C114" s="7"/>
    </row>
    <row r="115" spans="1:104" ht="20" customHeight="1" x14ac:dyDescent="0.35">
      <c r="A115" s="8"/>
      <c r="B115" s="9">
        <v>100</v>
      </c>
      <c r="C115" s="7"/>
    </row>
    <row r="116" spans="1:104" ht="20" customHeight="1" x14ac:dyDescent="0.35">
      <c r="B116" s="8"/>
      <c r="C116" s="8"/>
    </row>
    <row r="118" spans="1:104" ht="20" customHeight="1" x14ac:dyDescent="0.35">
      <c r="A118" t="s">
        <v>13</v>
      </c>
      <c r="H118" t="s">
        <v>21</v>
      </c>
    </row>
    <row r="119" spans="1:104" ht="20" customHeight="1" x14ac:dyDescent="0.35">
      <c r="A119" t="s">
        <v>15</v>
      </c>
      <c r="B119" s="11"/>
      <c r="C119" s="11"/>
      <c r="D119">
        <v>0</v>
      </c>
      <c r="E119" s="11">
        <v>1</v>
      </c>
      <c r="F119" s="11">
        <v>2</v>
      </c>
      <c r="G119" s="11">
        <v>3</v>
      </c>
      <c r="H119" s="11">
        <v>4</v>
      </c>
      <c r="I119" s="11">
        <v>5</v>
      </c>
      <c r="J119" s="11">
        <v>6</v>
      </c>
      <c r="K119" s="11">
        <v>7</v>
      </c>
      <c r="L119" s="11">
        <v>8</v>
      </c>
      <c r="M119" s="11">
        <v>9</v>
      </c>
      <c r="N119" s="11">
        <v>10</v>
      </c>
      <c r="O119" s="11">
        <v>11</v>
      </c>
      <c r="P119" s="11">
        <v>12</v>
      </c>
      <c r="Q119" s="11">
        <v>13</v>
      </c>
      <c r="R119" s="11">
        <v>14</v>
      </c>
      <c r="S119" s="11">
        <v>15</v>
      </c>
      <c r="T119" s="11">
        <v>16</v>
      </c>
      <c r="U119" s="11">
        <v>17</v>
      </c>
      <c r="V119" s="11">
        <v>18</v>
      </c>
      <c r="W119" s="11">
        <v>19</v>
      </c>
      <c r="X119" s="11">
        <v>20</v>
      </c>
      <c r="Y119" s="11">
        <v>21</v>
      </c>
      <c r="Z119" s="11">
        <v>22</v>
      </c>
      <c r="AA119" s="11">
        <v>23</v>
      </c>
      <c r="AB119" s="11">
        <v>24</v>
      </c>
      <c r="AC119" s="11">
        <v>25</v>
      </c>
      <c r="AD119" s="11">
        <v>26</v>
      </c>
      <c r="AE119" s="11">
        <v>27</v>
      </c>
      <c r="AF119" s="11">
        <v>28</v>
      </c>
      <c r="AG119" s="11">
        <v>29</v>
      </c>
      <c r="AH119" s="11">
        <v>30</v>
      </c>
      <c r="AI119" s="11">
        <v>31</v>
      </c>
      <c r="AJ119" s="11">
        <v>32</v>
      </c>
      <c r="AK119" s="11">
        <v>33</v>
      </c>
      <c r="AL119" s="11">
        <v>34</v>
      </c>
      <c r="AM119" s="11">
        <v>35</v>
      </c>
      <c r="AN119" s="11">
        <v>36</v>
      </c>
      <c r="AO119" s="11">
        <v>37</v>
      </c>
      <c r="AP119" s="11">
        <v>38</v>
      </c>
      <c r="AQ119" s="11">
        <v>39</v>
      </c>
      <c r="AR119" s="11">
        <v>40</v>
      </c>
      <c r="AS119" s="11">
        <v>41</v>
      </c>
      <c r="AT119" s="11">
        <v>42</v>
      </c>
      <c r="AU119" s="11">
        <v>43</v>
      </c>
      <c r="AV119" s="11">
        <v>44</v>
      </c>
      <c r="AW119" s="11">
        <v>45</v>
      </c>
      <c r="AX119" s="11">
        <v>46</v>
      </c>
      <c r="AY119" s="11">
        <v>47</v>
      </c>
      <c r="AZ119" s="11">
        <v>48</v>
      </c>
      <c r="BA119" s="11">
        <v>49</v>
      </c>
      <c r="BB119" s="11">
        <v>50</v>
      </c>
      <c r="BC119" s="11">
        <v>51</v>
      </c>
      <c r="BD119" s="11">
        <v>52</v>
      </c>
      <c r="BE119" s="11">
        <v>53</v>
      </c>
      <c r="BF119" s="11">
        <v>54</v>
      </c>
      <c r="BG119" s="11">
        <v>55</v>
      </c>
      <c r="BH119" s="11">
        <v>56</v>
      </c>
      <c r="BI119" s="11">
        <v>57</v>
      </c>
      <c r="BJ119" s="11">
        <v>58</v>
      </c>
      <c r="BK119" s="11">
        <v>59</v>
      </c>
      <c r="BL119" s="11">
        <v>60</v>
      </c>
      <c r="BM119" s="11">
        <v>61</v>
      </c>
      <c r="BN119" s="11">
        <v>62</v>
      </c>
      <c r="BO119" s="11">
        <v>63</v>
      </c>
      <c r="BP119" s="11">
        <v>64</v>
      </c>
      <c r="BQ119" s="11">
        <v>65</v>
      </c>
      <c r="BR119" s="11">
        <v>66</v>
      </c>
      <c r="BS119" s="11">
        <v>67</v>
      </c>
      <c r="BT119" s="11">
        <v>68</v>
      </c>
      <c r="BU119" s="11">
        <v>69</v>
      </c>
      <c r="BV119" s="11">
        <v>70</v>
      </c>
      <c r="BW119" s="11">
        <v>71</v>
      </c>
      <c r="BX119" s="11">
        <v>72</v>
      </c>
      <c r="BY119" s="11">
        <v>73</v>
      </c>
      <c r="BZ119" s="11">
        <v>74</v>
      </c>
      <c r="CA119" s="11">
        <v>75</v>
      </c>
      <c r="CB119" s="11">
        <v>76</v>
      </c>
      <c r="CC119" s="11">
        <v>77</v>
      </c>
      <c r="CD119" s="11">
        <v>78</v>
      </c>
      <c r="CE119" s="11">
        <v>79</v>
      </c>
      <c r="CF119" s="11">
        <v>80</v>
      </c>
      <c r="CG119" s="11">
        <v>81</v>
      </c>
      <c r="CH119" s="11">
        <v>82</v>
      </c>
      <c r="CI119" s="11">
        <v>83</v>
      </c>
      <c r="CJ119" s="11">
        <v>84</v>
      </c>
      <c r="CK119" s="11">
        <v>85</v>
      </c>
      <c r="CL119" s="11">
        <v>86</v>
      </c>
      <c r="CM119" s="11">
        <v>87</v>
      </c>
      <c r="CN119" s="11">
        <v>88</v>
      </c>
      <c r="CO119" s="11">
        <v>89</v>
      </c>
      <c r="CP119" s="11">
        <v>90</v>
      </c>
      <c r="CQ119" s="11">
        <v>91</v>
      </c>
      <c r="CR119" s="11">
        <v>92</v>
      </c>
      <c r="CS119" s="11">
        <v>93</v>
      </c>
      <c r="CT119" s="11">
        <v>94</v>
      </c>
      <c r="CU119" s="11">
        <v>95</v>
      </c>
      <c r="CV119" s="11">
        <v>96</v>
      </c>
      <c r="CW119" s="11">
        <v>97</v>
      </c>
      <c r="CX119" s="11">
        <v>98</v>
      </c>
      <c r="CY119" s="11">
        <v>99</v>
      </c>
      <c r="CZ119" s="11">
        <v>100</v>
      </c>
    </row>
    <row r="120" spans="1:104" ht="20" customHeight="1" x14ac:dyDescent="0.35">
      <c r="A120" t="s">
        <v>14</v>
      </c>
      <c r="D120">
        <f t="shared" ref="D120:AI120" si="0">_xlfn.XLOOKUP($H$118,D15:D115,$B$15:$B$115,"")</f>
        <v>4</v>
      </c>
      <c r="E120" t="str">
        <f t="shared" si="0"/>
        <v/>
      </c>
      <c r="F120" t="str">
        <f t="shared" ref="F120:H120" si="1">_xlfn.XLOOKUP($H$118,F15:F115,$B$15:$B$115,"")</f>
        <v/>
      </c>
      <c r="G120" t="str">
        <f t="shared" si="1"/>
        <v/>
      </c>
      <c r="H120" t="str">
        <f t="shared" si="1"/>
        <v/>
      </c>
      <c r="I120" t="str">
        <f t="shared" si="0"/>
        <v/>
      </c>
      <c r="J120" t="str">
        <f t="shared" si="0"/>
        <v/>
      </c>
      <c r="K120" t="str">
        <f t="shared" si="0"/>
        <v/>
      </c>
      <c r="L120" t="str">
        <f t="shared" si="0"/>
        <v/>
      </c>
      <c r="M120" t="str">
        <f t="shared" si="0"/>
        <v/>
      </c>
      <c r="N120" t="str">
        <f t="shared" si="0"/>
        <v/>
      </c>
      <c r="O120" t="str">
        <f t="shared" si="0"/>
        <v/>
      </c>
      <c r="P120" t="str">
        <f t="shared" si="0"/>
        <v/>
      </c>
      <c r="Q120" t="str">
        <f t="shared" si="0"/>
        <v/>
      </c>
      <c r="R120" t="str">
        <f t="shared" si="0"/>
        <v/>
      </c>
      <c r="S120" t="str">
        <f t="shared" si="0"/>
        <v/>
      </c>
      <c r="T120" t="str">
        <f t="shared" si="0"/>
        <v/>
      </c>
      <c r="U120" t="str">
        <f t="shared" si="0"/>
        <v/>
      </c>
      <c r="V120" t="str">
        <f t="shared" si="0"/>
        <v/>
      </c>
      <c r="W120" t="str">
        <f t="shared" si="0"/>
        <v/>
      </c>
      <c r="X120" t="str">
        <f t="shared" si="0"/>
        <v/>
      </c>
      <c r="Y120" t="str">
        <f t="shared" si="0"/>
        <v/>
      </c>
      <c r="Z120" t="str">
        <f t="shared" si="0"/>
        <v/>
      </c>
      <c r="AA120" t="str">
        <f t="shared" si="0"/>
        <v/>
      </c>
      <c r="AB120" t="str">
        <f t="shared" si="0"/>
        <v/>
      </c>
      <c r="AC120" t="str">
        <f t="shared" si="0"/>
        <v/>
      </c>
      <c r="AD120" t="str">
        <f t="shared" si="0"/>
        <v/>
      </c>
      <c r="AE120" t="str">
        <f t="shared" si="0"/>
        <v/>
      </c>
      <c r="AF120" t="str">
        <f t="shared" si="0"/>
        <v/>
      </c>
      <c r="AG120" t="str">
        <f t="shared" si="0"/>
        <v/>
      </c>
      <c r="AH120" t="str">
        <f t="shared" si="0"/>
        <v/>
      </c>
      <c r="AI120" t="str">
        <f t="shared" si="0"/>
        <v/>
      </c>
      <c r="AJ120" t="str">
        <f t="shared" ref="AJ120:BO120" si="2">_xlfn.XLOOKUP($H$118,AJ15:AJ115,$B$15:$B$115,"")</f>
        <v/>
      </c>
      <c r="AK120" t="str">
        <f t="shared" si="2"/>
        <v/>
      </c>
      <c r="AL120" t="str">
        <f t="shared" si="2"/>
        <v/>
      </c>
      <c r="AM120" t="str">
        <f t="shared" si="2"/>
        <v/>
      </c>
      <c r="AN120" t="str">
        <f t="shared" si="2"/>
        <v/>
      </c>
      <c r="AO120" t="str">
        <f t="shared" si="2"/>
        <v/>
      </c>
      <c r="AP120" t="str">
        <f t="shared" si="2"/>
        <v/>
      </c>
      <c r="AQ120" t="str">
        <f t="shared" si="2"/>
        <v/>
      </c>
      <c r="AR120" t="str">
        <f t="shared" si="2"/>
        <v/>
      </c>
      <c r="AS120" t="str">
        <f t="shared" si="2"/>
        <v/>
      </c>
      <c r="AT120" t="str">
        <f t="shared" si="2"/>
        <v/>
      </c>
      <c r="AU120" t="str">
        <f t="shared" si="2"/>
        <v/>
      </c>
      <c r="AV120" t="str">
        <f t="shared" si="2"/>
        <v/>
      </c>
      <c r="AW120" t="str">
        <f t="shared" si="2"/>
        <v/>
      </c>
      <c r="AX120" t="str">
        <f t="shared" si="2"/>
        <v/>
      </c>
      <c r="AY120" t="str">
        <f t="shared" si="2"/>
        <v/>
      </c>
      <c r="AZ120" t="str">
        <f t="shared" si="2"/>
        <v/>
      </c>
      <c r="BA120" t="str">
        <f t="shared" si="2"/>
        <v/>
      </c>
      <c r="BB120" t="str">
        <f t="shared" si="2"/>
        <v/>
      </c>
      <c r="BC120" t="str">
        <f t="shared" si="2"/>
        <v/>
      </c>
      <c r="BD120" t="str">
        <f t="shared" si="2"/>
        <v/>
      </c>
      <c r="BE120" t="str">
        <f t="shared" si="2"/>
        <v/>
      </c>
      <c r="BF120" t="str">
        <f t="shared" si="2"/>
        <v/>
      </c>
      <c r="BG120" t="str">
        <f t="shared" si="2"/>
        <v/>
      </c>
      <c r="BH120" t="str">
        <f t="shared" si="2"/>
        <v/>
      </c>
      <c r="BI120" t="str">
        <f t="shared" si="2"/>
        <v/>
      </c>
      <c r="BJ120" t="str">
        <f t="shared" si="2"/>
        <v/>
      </c>
      <c r="BK120" t="str">
        <f t="shared" si="2"/>
        <v/>
      </c>
      <c r="BL120" t="str">
        <f t="shared" si="2"/>
        <v/>
      </c>
      <c r="BM120" t="str">
        <f t="shared" si="2"/>
        <v/>
      </c>
      <c r="BN120" t="str">
        <f t="shared" si="2"/>
        <v/>
      </c>
      <c r="BO120" t="str">
        <f t="shared" si="2"/>
        <v/>
      </c>
      <c r="BP120" t="str">
        <f t="shared" ref="BP120:CZ120" si="3">_xlfn.XLOOKUP($H$118,BP15:BP115,$B$15:$B$115,"")</f>
        <v/>
      </c>
      <c r="BQ120" t="str">
        <f t="shared" si="3"/>
        <v/>
      </c>
      <c r="BR120" t="str">
        <f t="shared" si="3"/>
        <v/>
      </c>
      <c r="BS120" t="str">
        <f t="shared" si="3"/>
        <v/>
      </c>
      <c r="BT120" t="str">
        <f t="shared" si="3"/>
        <v/>
      </c>
      <c r="BU120" t="str">
        <f t="shared" si="3"/>
        <v/>
      </c>
      <c r="BV120" t="str">
        <f t="shared" si="3"/>
        <v/>
      </c>
      <c r="BW120" t="str">
        <f t="shared" si="3"/>
        <v/>
      </c>
      <c r="BX120" t="str">
        <f t="shared" si="3"/>
        <v/>
      </c>
      <c r="BY120" t="str">
        <f t="shared" si="3"/>
        <v/>
      </c>
      <c r="BZ120" t="str">
        <f t="shared" si="3"/>
        <v/>
      </c>
      <c r="CA120" t="str">
        <f t="shared" si="3"/>
        <v/>
      </c>
      <c r="CB120" t="str">
        <f t="shared" si="3"/>
        <v/>
      </c>
      <c r="CC120" t="str">
        <f t="shared" si="3"/>
        <v/>
      </c>
      <c r="CD120" t="str">
        <f t="shared" si="3"/>
        <v/>
      </c>
      <c r="CE120" t="str">
        <f t="shared" si="3"/>
        <v/>
      </c>
      <c r="CF120" t="str">
        <f t="shared" si="3"/>
        <v/>
      </c>
      <c r="CG120" t="str">
        <f t="shared" si="3"/>
        <v/>
      </c>
      <c r="CH120" t="str">
        <f t="shared" si="3"/>
        <v/>
      </c>
      <c r="CI120" t="str">
        <f t="shared" si="3"/>
        <v/>
      </c>
      <c r="CJ120" t="str">
        <f t="shared" si="3"/>
        <v/>
      </c>
      <c r="CK120" t="str">
        <f t="shared" si="3"/>
        <v/>
      </c>
      <c r="CL120" t="str">
        <f t="shared" si="3"/>
        <v/>
      </c>
      <c r="CM120" t="str">
        <f t="shared" si="3"/>
        <v/>
      </c>
      <c r="CN120" t="str">
        <f t="shared" si="3"/>
        <v/>
      </c>
      <c r="CO120" t="str">
        <f t="shared" si="3"/>
        <v/>
      </c>
      <c r="CP120" t="str">
        <f t="shared" si="3"/>
        <v/>
      </c>
      <c r="CQ120" t="str">
        <f t="shared" si="3"/>
        <v/>
      </c>
      <c r="CR120" t="str">
        <f t="shared" si="3"/>
        <v/>
      </c>
      <c r="CS120" t="str">
        <f t="shared" si="3"/>
        <v/>
      </c>
      <c r="CT120" t="str">
        <f t="shared" si="3"/>
        <v/>
      </c>
      <c r="CU120" t="str">
        <f t="shared" si="3"/>
        <v/>
      </c>
      <c r="CV120" t="str">
        <f t="shared" si="3"/>
        <v/>
      </c>
      <c r="CW120" t="str">
        <f t="shared" si="3"/>
        <v/>
      </c>
      <c r="CX120" t="str">
        <f t="shared" si="3"/>
        <v/>
      </c>
      <c r="CY120" t="str">
        <f t="shared" si="3"/>
        <v/>
      </c>
      <c r="CZ120" t="str">
        <f t="shared" si="3"/>
        <v/>
      </c>
    </row>
    <row r="121" spans="1:104" ht="20" customHeight="1" x14ac:dyDescent="0.35">
      <c r="A121" t="s">
        <v>16</v>
      </c>
      <c r="D121" s="12" t="str">
        <f>IF(D120="","",$H$118)</f>
        <v>"X"</v>
      </c>
      <c r="E121" t="str">
        <f t="shared" ref="E121:BP121" si="4">IF(E120="","","X")</f>
        <v/>
      </c>
      <c r="F121" t="str">
        <f t="shared" ref="F121:H121" si="5">IF(F120="","","X")</f>
        <v/>
      </c>
      <c r="G121" t="str">
        <f t="shared" si="5"/>
        <v/>
      </c>
      <c r="H121" t="str">
        <f t="shared" si="5"/>
        <v/>
      </c>
      <c r="I121" t="str">
        <f t="shared" si="4"/>
        <v/>
      </c>
      <c r="J121" t="str">
        <f t="shared" si="4"/>
        <v/>
      </c>
      <c r="K121" t="str">
        <f t="shared" si="4"/>
        <v/>
      </c>
      <c r="L121" t="str">
        <f t="shared" si="4"/>
        <v/>
      </c>
      <c r="M121" t="str">
        <f t="shared" si="4"/>
        <v/>
      </c>
      <c r="N121" t="str">
        <f t="shared" si="4"/>
        <v/>
      </c>
      <c r="O121" t="str">
        <f t="shared" si="4"/>
        <v/>
      </c>
      <c r="P121" t="str">
        <f t="shared" si="4"/>
        <v/>
      </c>
      <c r="Q121" t="str">
        <f t="shared" si="4"/>
        <v/>
      </c>
      <c r="R121" t="str">
        <f t="shared" si="4"/>
        <v/>
      </c>
      <c r="S121" t="str">
        <f t="shared" si="4"/>
        <v/>
      </c>
      <c r="T121" t="str">
        <f t="shared" si="4"/>
        <v/>
      </c>
      <c r="U121" t="str">
        <f t="shared" si="4"/>
        <v/>
      </c>
      <c r="V121" t="str">
        <f t="shared" si="4"/>
        <v/>
      </c>
      <c r="W121" t="str">
        <f t="shared" si="4"/>
        <v/>
      </c>
      <c r="X121" t="str">
        <f t="shared" si="4"/>
        <v/>
      </c>
      <c r="Y121" t="str">
        <f t="shared" si="4"/>
        <v/>
      </c>
      <c r="Z121" t="str">
        <f t="shared" si="4"/>
        <v/>
      </c>
      <c r="AA121" t="str">
        <f t="shared" si="4"/>
        <v/>
      </c>
      <c r="AB121" t="str">
        <f t="shared" si="4"/>
        <v/>
      </c>
      <c r="AC121" t="str">
        <f t="shared" si="4"/>
        <v/>
      </c>
      <c r="AD121" t="str">
        <f t="shared" si="4"/>
        <v/>
      </c>
      <c r="AE121" t="str">
        <f t="shared" si="4"/>
        <v/>
      </c>
      <c r="AF121" t="str">
        <f t="shared" si="4"/>
        <v/>
      </c>
      <c r="AG121" t="str">
        <f t="shared" si="4"/>
        <v/>
      </c>
      <c r="AH121" t="str">
        <f t="shared" si="4"/>
        <v/>
      </c>
      <c r="AI121" t="str">
        <f t="shared" si="4"/>
        <v/>
      </c>
      <c r="AJ121" t="str">
        <f t="shared" si="4"/>
        <v/>
      </c>
      <c r="AK121" t="str">
        <f t="shared" si="4"/>
        <v/>
      </c>
      <c r="AL121" t="str">
        <f t="shared" si="4"/>
        <v/>
      </c>
      <c r="AM121" t="str">
        <f t="shared" si="4"/>
        <v/>
      </c>
      <c r="AN121" t="str">
        <f t="shared" si="4"/>
        <v/>
      </c>
      <c r="AO121" t="str">
        <f t="shared" si="4"/>
        <v/>
      </c>
      <c r="AP121" t="str">
        <f t="shared" si="4"/>
        <v/>
      </c>
      <c r="AQ121" t="str">
        <f t="shared" si="4"/>
        <v/>
      </c>
      <c r="AR121" t="str">
        <f t="shared" si="4"/>
        <v/>
      </c>
      <c r="AS121" t="str">
        <f t="shared" si="4"/>
        <v/>
      </c>
      <c r="AT121" t="str">
        <f t="shared" si="4"/>
        <v/>
      </c>
      <c r="AU121" t="str">
        <f t="shared" si="4"/>
        <v/>
      </c>
      <c r="AV121" t="str">
        <f t="shared" si="4"/>
        <v/>
      </c>
      <c r="AW121" t="str">
        <f t="shared" si="4"/>
        <v/>
      </c>
      <c r="AX121" t="str">
        <f t="shared" si="4"/>
        <v/>
      </c>
      <c r="AY121" t="str">
        <f t="shared" si="4"/>
        <v/>
      </c>
      <c r="AZ121" t="str">
        <f t="shared" si="4"/>
        <v/>
      </c>
      <c r="BA121" t="str">
        <f t="shared" si="4"/>
        <v/>
      </c>
      <c r="BB121" t="str">
        <f t="shared" si="4"/>
        <v/>
      </c>
      <c r="BC121" t="str">
        <f t="shared" si="4"/>
        <v/>
      </c>
      <c r="BD121" t="str">
        <f t="shared" si="4"/>
        <v/>
      </c>
      <c r="BE121" t="str">
        <f t="shared" si="4"/>
        <v/>
      </c>
      <c r="BF121" t="str">
        <f t="shared" si="4"/>
        <v/>
      </c>
      <c r="BG121" t="str">
        <f t="shared" si="4"/>
        <v/>
      </c>
      <c r="BH121" t="str">
        <f t="shared" si="4"/>
        <v/>
      </c>
      <c r="BI121" t="str">
        <f t="shared" si="4"/>
        <v/>
      </c>
      <c r="BJ121" t="str">
        <f t="shared" si="4"/>
        <v/>
      </c>
      <c r="BK121" t="str">
        <f t="shared" si="4"/>
        <v/>
      </c>
      <c r="BL121" t="str">
        <f t="shared" si="4"/>
        <v/>
      </c>
      <c r="BM121" t="str">
        <f t="shared" si="4"/>
        <v/>
      </c>
      <c r="BN121" t="str">
        <f t="shared" si="4"/>
        <v/>
      </c>
      <c r="BO121" t="str">
        <f t="shared" si="4"/>
        <v/>
      </c>
      <c r="BP121" t="str">
        <f t="shared" si="4"/>
        <v/>
      </c>
      <c r="BQ121" t="str">
        <f t="shared" ref="BQ121:CZ121" si="6">IF(BQ120="","","X")</f>
        <v/>
      </c>
      <c r="BR121" t="str">
        <f t="shared" si="6"/>
        <v/>
      </c>
      <c r="BS121" t="str">
        <f t="shared" si="6"/>
        <v/>
      </c>
      <c r="BT121" t="str">
        <f t="shared" si="6"/>
        <v/>
      </c>
      <c r="BU121" t="str">
        <f t="shared" si="6"/>
        <v/>
      </c>
      <c r="BV121" t="str">
        <f t="shared" si="6"/>
        <v/>
      </c>
      <c r="BW121" t="str">
        <f t="shared" si="6"/>
        <v/>
      </c>
      <c r="BX121" t="str">
        <f t="shared" si="6"/>
        <v/>
      </c>
      <c r="BY121" t="str">
        <f t="shared" si="6"/>
        <v/>
      </c>
      <c r="BZ121" t="str">
        <f t="shared" si="6"/>
        <v/>
      </c>
      <c r="CA121" t="str">
        <f t="shared" si="6"/>
        <v/>
      </c>
      <c r="CB121" t="str">
        <f t="shared" si="6"/>
        <v/>
      </c>
      <c r="CC121" t="str">
        <f t="shared" si="6"/>
        <v/>
      </c>
      <c r="CD121" t="str">
        <f t="shared" si="6"/>
        <v/>
      </c>
      <c r="CE121" t="str">
        <f t="shared" si="6"/>
        <v/>
      </c>
      <c r="CF121" t="str">
        <f t="shared" si="6"/>
        <v/>
      </c>
      <c r="CG121" t="str">
        <f t="shared" si="6"/>
        <v/>
      </c>
      <c r="CH121" t="str">
        <f t="shared" si="6"/>
        <v/>
      </c>
      <c r="CI121" t="str">
        <f t="shared" si="6"/>
        <v/>
      </c>
      <c r="CJ121" t="str">
        <f t="shared" si="6"/>
        <v/>
      </c>
      <c r="CK121" t="str">
        <f t="shared" si="6"/>
        <v/>
      </c>
      <c r="CL121" t="str">
        <f t="shared" si="6"/>
        <v/>
      </c>
      <c r="CM121" t="str">
        <f t="shared" si="6"/>
        <v/>
      </c>
      <c r="CN121" t="str">
        <f t="shared" si="6"/>
        <v/>
      </c>
      <c r="CO121" t="str">
        <f t="shared" si="6"/>
        <v/>
      </c>
      <c r="CP121" t="str">
        <f t="shared" si="6"/>
        <v/>
      </c>
      <c r="CQ121" t="str">
        <f t="shared" si="6"/>
        <v/>
      </c>
      <c r="CR121" t="str">
        <f t="shared" si="6"/>
        <v/>
      </c>
      <c r="CS121" t="str">
        <f t="shared" si="6"/>
        <v/>
      </c>
      <c r="CT121" t="str">
        <f t="shared" si="6"/>
        <v/>
      </c>
      <c r="CU121" t="str">
        <f t="shared" si="6"/>
        <v/>
      </c>
      <c r="CV121" t="str">
        <f t="shared" si="6"/>
        <v/>
      </c>
      <c r="CW121" t="str">
        <f t="shared" si="6"/>
        <v/>
      </c>
      <c r="CX121" t="str">
        <f t="shared" si="6"/>
        <v/>
      </c>
      <c r="CY121" t="str">
        <f t="shared" si="6"/>
        <v/>
      </c>
      <c r="CZ121" t="str">
        <f t="shared" si="6"/>
        <v/>
      </c>
    </row>
    <row r="123" spans="1:104" ht="20" customHeight="1" x14ac:dyDescent="0.35">
      <c r="A123" t="s">
        <v>14</v>
      </c>
      <c r="D123" s="11">
        <f>IF(ISNA(_xlfn.XLOOKUP("X",D121:CZ121,D120:CZ120)),0,_xlfn.XLOOKUP("X",D121:CZ121,D120:CZ120))</f>
        <v>0</v>
      </c>
    </row>
    <row r="124" spans="1:104" ht="20" customHeight="1" x14ac:dyDescent="0.35">
      <c r="A124" t="s">
        <v>17</v>
      </c>
      <c r="D124" s="11">
        <f>IF(ISNA(_xlfn.XLOOKUP("X",D121:CZ121,D119:CZ119)),0,_xlfn.XLOOKUP("X",D121:CZ121,D119:CZ119))</f>
        <v>0</v>
      </c>
    </row>
    <row r="125" spans="1:104" ht="20" customHeight="1" x14ac:dyDescent="0.35">
      <c r="A125" t="s">
        <v>18</v>
      </c>
      <c r="D125" s="11" t="str">
        <f>_xlfn.CONCAT("(",D123,",",D124,")")</f>
        <v>(0,0)</v>
      </c>
    </row>
    <row r="128" spans="1:104" ht="20" customHeight="1" x14ac:dyDescent="0.35">
      <c r="A128" t="s">
        <v>19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</row>
    <row r="129" spans="1:104" ht="20" customHeight="1" thickBot="1" x14ac:dyDescent="0.4">
      <c r="D129" s="6">
        <v>0</v>
      </c>
      <c r="E129" s="6">
        <v>1</v>
      </c>
      <c r="F129" s="6">
        <v>2</v>
      </c>
      <c r="G129" s="6">
        <v>3</v>
      </c>
      <c r="H129" s="6">
        <v>4</v>
      </c>
      <c r="I129" s="6">
        <v>5</v>
      </c>
      <c r="J129" s="6">
        <v>6</v>
      </c>
      <c r="K129" s="6">
        <v>7</v>
      </c>
      <c r="L129" s="6">
        <v>8</v>
      </c>
      <c r="M129" s="6">
        <v>9</v>
      </c>
      <c r="N129" s="6">
        <v>10</v>
      </c>
      <c r="O129" s="6">
        <v>11</v>
      </c>
      <c r="P129" s="6">
        <v>12</v>
      </c>
      <c r="Q129" s="6">
        <v>13</v>
      </c>
      <c r="R129" s="6">
        <v>14</v>
      </c>
      <c r="S129" s="6">
        <v>15</v>
      </c>
      <c r="T129" s="6">
        <v>16</v>
      </c>
      <c r="U129" s="6">
        <v>17</v>
      </c>
      <c r="V129" s="6">
        <v>18</v>
      </c>
      <c r="W129" s="6">
        <v>19</v>
      </c>
      <c r="X129" s="6">
        <v>20</v>
      </c>
      <c r="Y129" s="6">
        <v>21</v>
      </c>
      <c r="Z129" s="6">
        <v>22</v>
      </c>
      <c r="AA129" s="6">
        <v>23</v>
      </c>
      <c r="AB129" s="6">
        <v>24</v>
      </c>
      <c r="AC129" s="6">
        <v>25</v>
      </c>
      <c r="AD129" s="6">
        <v>26</v>
      </c>
      <c r="AE129" s="6">
        <v>27</v>
      </c>
      <c r="AF129" s="6">
        <v>28</v>
      </c>
      <c r="AG129" s="6">
        <v>29</v>
      </c>
      <c r="AH129" s="6">
        <v>30</v>
      </c>
      <c r="AI129" s="6">
        <v>31</v>
      </c>
      <c r="AJ129" s="6">
        <v>32</v>
      </c>
      <c r="AK129" s="6">
        <v>33</v>
      </c>
      <c r="AL129" s="6">
        <v>34</v>
      </c>
      <c r="AM129" s="6">
        <v>35</v>
      </c>
      <c r="AN129" s="6">
        <v>36</v>
      </c>
      <c r="AO129" s="6">
        <v>37</v>
      </c>
      <c r="AP129" s="6">
        <v>38</v>
      </c>
      <c r="AQ129" s="6">
        <v>39</v>
      </c>
      <c r="AR129" s="6">
        <v>40</v>
      </c>
      <c r="AS129" s="6">
        <v>41</v>
      </c>
      <c r="AT129" s="6">
        <v>42</v>
      </c>
      <c r="AU129" s="6">
        <v>43</v>
      </c>
      <c r="AV129" s="6">
        <v>44</v>
      </c>
      <c r="AW129" s="6">
        <v>45</v>
      </c>
      <c r="AX129" s="6">
        <v>46</v>
      </c>
      <c r="AY129" s="6">
        <v>47</v>
      </c>
      <c r="AZ129" s="6">
        <v>48</v>
      </c>
      <c r="BA129" s="6">
        <v>49</v>
      </c>
      <c r="BB129" s="6">
        <v>50</v>
      </c>
      <c r="BC129" s="6">
        <v>51</v>
      </c>
      <c r="BD129" s="6">
        <v>52</v>
      </c>
      <c r="BE129" s="6">
        <v>53</v>
      </c>
      <c r="BF129" s="6">
        <v>54</v>
      </c>
      <c r="BG129" s="6">
        <v>55</v>
      </c>
      <c r="BH129" s="6">
        <v>56</v>
      </c>
      <c r="BI129" s="6">
        <v>57</v>
      </c>
      <c r="BJ129" s="6">
        <v>58</v>
      </c>
      <c r="BK129" s="6">
        <v>59</v>
      </c>
      <c r="BL129" s="6">
        <v>60</v>
      </c>
      <c r="BM129" s="6">
        <v>61</v>
      </c>
      <c r="BN129" s="6">
        <v>62</v>
      </c>
      <c r="BO129" s="6">
        <v>63</v>
      </c>
      <c r="BP129" s="6">
        <v>64</v>
      </c>
      <c r="BQ129" s="6">
        <v>65</v>
      </c>
      <c r="BR129" s="6">
        <v>66</v>
      </c>
      <c r="BS129" s="6">
        <v>67</v>
      </c>
      <c r="BT129" s="6">
        <v>68</v>
      </c>
      <c r="BU129" s="6">
        <v>69</v>
      </c>
      <c r="BV129" s="6">
        <v>70</v>
      </c>
      <c r="BW129" s="6">
        <v>71</v>
      </c>
      <c r="BX129" s="6">
        <v>72</v>
      </c>
      <c r="BY129" s="6">
        <v>73</v>
      </c>
      <c r="BZ129" s="6">
        <v>74</v>
      </c>
      <c r="CA129" s="6">
        <v>75</v>
      </c>
      <c r="CB129" s="6">
        <v>76</v>
      </c>
      <c r="CC129" s="6">
        <v>77</v>
      </c>
      <c r="CD129" s="6">
        <v>78</v>
      </c>
      <c r="CE129" s="6">
        <v>79</v>
      </c>
      <c r="CF129" s="6">
        <v>80</v>
      </c>
      <c r="CG129" s="6">
        <v>81</v>
      </c>
      <c r="CH129" s="6">
        <v>82</v>
      </c>
      <c r="CI129" s="6">
        <v>83</v>
      </c>
      <c r="CJ129" s="6">
        <v>84</v>
      </c>
      <c r="CK129" s="6">
        <v>85</v>
      </c>
      <c r="CL129" s="6">
        <v>86</v>
      </c>
      <c r="CM129" s="6">
        <v>87</v>
      </c>
      <c r="CN129" s="6">
        <v>88</v>
      </c>
      <c r="CO129" s="6">
        <v>89</v>
      </c>
      <c r="CP129" s="6">
        <v>90</v>
      </c>
      <c r="CQ129" s="6">
        <v>91</v>
      </c>
      <c r="CR129" s="6">
        <v>92</v>
      </c>
      <c r="CS129" s="6">
        <v>93</v>
      </c>
      <c r="CT129" s="6">
        <v>94</v>
      </c>
      <c r="CU129" s="6">
        <v>95</v>
      </c>
      <c r="CV129" s="6">
        <v>96</v>
      </c>
      <c r="CW129" s="6">
        <v>97</v>
      </c>
      <c r="CX129" s="6">
        <v>98</v>
      </c>
      <c r="CY129" s="6">
        <v>99</v>
      </c>
      <c r="CZ129" s="6">
        <v>100</v>
      </c>
    </row>
    <row r="130" spans="1:104" ht="20" customHeight="1" x14ac:dyDescent="0.35">
      <c r="A130" s="8"/>
      <c r="B130" s="9">
        <v>0</v>
      </c>
      <c r="C130" s="7"/>
      <c r="D130" t="str">
        <f>IF(D15="","",_xlfn.CONCAT("((",$B15,",",D$13,"),",D15,")"))</f>
        <v>((0,0),"N")</v>
      </c>
      <c r="E130" t="str">
        <f>IF(E15="","",_xlfn.CONCAT(",((",$B15,",",E$13,"),",E15,")"))</f>
        <v>,((0,1)," ")</v>
      </c>
      <c r="F130" t="str">
        <f t="shared" ref="F130:J130" si="7">IF(F15="","",_xlfn.CONCAT(",((",$B15,",",F$13,"),",F15,")"))</f>
        <v>,((0,2)," ")</v>
      </c>
      <c r="G130" t="str">
        <f t="shared" si="7"/>
        <v>,((0,3)," ")</v>
      </c>
      <c r="H130" t="str">
        <f t="shared" si="7"/>
        <v>,((0,4)," ")</v>
      </c>
      <c r="I130" t="str">
        <f t="shared" si="7"/>
        <v>,((0,5),"N")</v>
      </c>
      <c r="J130" t="str">
        <f t="shared" si="7"/>
        <v>,((0,6),"N")</v>
      </c>
      <c r="K130" t="str">
        <f t="shared" ref="K130:BL130" si="8">IF(K15="","",_xlfn.CONCAT("((",$B15,",",K$13,"),",K15,")"))</f>
        <v>((0,7)," ")</v>
      </c>
      <c r="L130" t="str">
        <f t="shared" si="8"/>
        <v>((0,8)," ")</v>
      </c>
      <c r="M130" t="str">
        <f t="shared" si="8"/>
        <v/>
      </c>
      <c r="N130" t="str">
        <f t="shared" si="8"/>
        <v/>
      </c>
      <c r="O130" t="str">
        <f t="shared" si="8"/>
        <v/>
      </c>
      <c r="P130" t="str">
        <f t="shared" si="8"/>
        <v/>
      </c>
      <c r="Q130" t="str">
        <f t="shared" si="8"/>
        <v/>
      </c>
      <c r="R130" t="str">
        <f t="shared" si="8"/>
        <v/>
      </c>
      <c r="S130" t="str">
        <f t="shared" si="8"/>
        <v/>
      </c>
      <c r="T130" t="str">
        <f t="shared" si="8"/>
        <v/>
      </c>
      <c r="U130" t="str">
        <f t="shared" si="8"/>
        <v/>
      </c>
      <c r="V130" t="str">
        <f t="shared" si="8"/>
        <v/>
      </c>
      <c r="W130" t="str">
        <f t="shared" si="8"/>
        <v/>
      </c>
      <c r="X130" t="str">
        <f t="shared" si="8"/>
        <v/>
      </c>
      <c r="Y130" t="str">
        <f t="shared" si="8"/>
        <v/>
      </c>
      <c r="Z130" t="str">
        <f t="shared" si="8"/>
        <v/>
      </c>
      <c r="AA130" t="str">
        <f t="shared" si="8"/>
        <v/>
      </c>
      <c r="AB130" t="str">
        <f t="shared" si="8"/>
        <v/>
      </c>
      <c r="AC130" t="str">
        <f t="shared" si="8"/>
        <v/>
      </c>
      <c r="AD130" t="str">
        <f t="shared" si="8"/>
        <v/>
      </c>
      <c r="AE130" t="str">
        <f t="shared" si="8"/>
        <v/>
      </c>
      <c r="AF130" t="str">
        <f t="shared" si="8"/>
        <v/>
      </c>
      <c r="AG130" t="str">
        <f t="shared" si="8"/>
        <v/>
      </c>
      <c r="AH130" t="str">
        <f t="shared" si="8"/>
        <v/>
      </c>
      <c r="AI130" t="str">
        <f t="shared" si="8"/>
        <v/>
      </c>
      <c r="AJ130" t="str">
        <f t="shared" si="8"/>
        <v/>
      </c>
      <c r="AK130" t="str">
        <f t="shared" si="8"/>
        <v/>
      </c>
      <c r="AL130" t="str">
        <f t="shared" si="8"/>
        <v/>
      </c>
      <c r="AM130" t="str">
        <f t="shared" si="8"/>
        <v/>
      </c>
      <c r="AN130" t="str">
        <f t="shared" si="8"/>
        <v/>
      </c>
      <c r="AO130" t="str">
        <f t="shared" si="8"/>
        <v/>
      </c>
      <c r="AP130" t="str">
        <f t="shared" si="8"/>
        <v/>
      </c>
      <c r="AQ130" t="str">
        <f t="shared" si="8"/>
        <v/>
      </c>
      <c r="AR130" t="str">
        <f t="shared" si="8"/>
        <v/>
      </c>
      <c r="AS130" t="str">
        <f t="shared" si="8"/>
        <v/>
      </c>
      <c r="AT130" t="str">
        <f t="shared" si="8"/>
        <v/>
      </c>
      <c r="AU130" t="str">
        <f t="shared" si="8"/>
        <v/>
      </c>
      <c r="AV130" t="str">
        <f t="shared" si="8"/>
        <v/>
      </c>
      <c r="AW130" t="str">
        <f t="shared" si="8"/>
        <v/>
      </c>
      <c r="AX130" t="str">
        <f t="shared" si="8"/>
        <v/>
      </c>
      <c r="AY130" t="str">
        <f t="shared" si="8"/>
        <v/>
      </c>
      <c r="AZ130" t="str">
        <f t="shared" si="8"/>
        <v/>
      </c>
      <c r="BA130" t="str">
        <f t="shared" si="8"/>
        <v/>
      </c>
      <c r="BB130" t="str">
        <f t="shared" si="8"/>
        <v/>
      </c>
      <c r="BC130" t="str">
        <f t="shared" si="8"/>
        <v/>
      </c>
      <c r="BD130" t="str">
        <f t="shared" si="8"/>
        <v/>
      </c>
      <c r="BE130" t="str">
        <f t="shared" si="8"/>
        <v/>
      </c>
      <c r="BF130" t="str">
        <f t="shared" si="8"/>
        <v/>
      </c>
      <c r="BG130" t="str">
        <f t="shared" si="8"/>
        <v/>
      </c>
      <c r="BH130" t="str">
        <f t="shared" si="8"/>
        <v/>
      </c>
      <c r="BI130" t="str">
        <f t="shared" si="8"/>
        <v/>
      </c>
      <c r="BJ130" t="str">
        <f t="shared" si="8"/>
        <v/>
      </c>
      <c r="BK130" t="str">
        <f t="shared" si="8"/>
        <v/>
      </c>
      <c r="BL130" t="str">
        <f t="shared" si="8"/>
        <v/>
      </c>
      <c r="BM130" t="str">
        <f t="shared" ref="BM130:BP130" si="9">IF(BM15="","",_xlfn.CONCAT(",((",$B15,",",BM$13,"),",BM15,")"))</f>
        <v/>
      </c>
      <c r="BN130" t="str">
        <f t="shared" si="9"/>
        <v/>
      </c>
      <c r="BO130" t="str">
        <f t="shared" si="9"/>
        <v/>
      </c>
      <c r="BP130" t="str">
        <f t="shared" si="9"/>
        <v/>
      </c>
      <c r="BQ130" t="str">
        <f t="shared" ref="BQ130:CZ130" si="10">IF(BQ15="","",_xlfn.CONCAT(",((",$B15,",",BQ$13,"),",BQ15,")"))</f>
        <v/>
      </c>
      <c r="BR130" t="str">
        <f t="shared" si="10"/>
        <v/>
      </c>
      <c r="BS130" t="str">
        <f t="shared" si="10"/>
        <v/>
      </c>
      <c r="BT130" t="str">
        <f t="shared" si="10"/>
        <v/>
      </c>
      <c r="BU130" t="str">
        <f t="shared" si="10"/>
        <v/>
      </c>
      <c r="BV130" t="str">
        <f t="shared" si="10"/>
        <v/>
      </c>
      <c r="BW130" t="str">
        <f t="shared" si="10"/>
        <v/>
      </c>
      <c r="BX130" t="str">
        <f t="shared" si="10"/>
        <v/>
      </c>
      <c r="BY130" t="str">
        <f t="shared" si="10"/>
        <v/>
      </c>
      <c r="BZ130" t="str">
        <f t="shared" si="10"/>
        <v/>
      </c>
      <c r="CA130" t="str">
        <f t="shared" si="10"/>
        <v/>
      </c>
      <c r="CB130" t="str">
        <f t="shared" si="10"/>
        <v/>
      </c>
      <c r="CC130" t="str">
        <f t="shared" si="10"/>
        <v/>
      </c>
      <c r="CD130" t="str">
        <f t="shared" si="10"/>
        <v/>
      </c>
      <c r="CE130" t="str">
        <f t="shared" si="10"/>
        <v/>
      </c>
      <c r="CF130" t="str">
        <f t="shared" si="10"/>
        <v/>
      </c>
      <c r="CG130" t="str">
        <f t="shared" si="10"/>
        <v/>
      </c>
      <c r="CH130" t="str">
        <f t="shared" si="10"/>
        <v/>
      </c>
      <c r="CI130" t="str">
        <f t="shared" si="10"/>
        <v/>
      </c>
      <c r="CJ130" t="str">
        <f t="shared" si="10"/>
        <v/>
      </c>
      <c r="CK130" t="str">
        <f t="shared" si="10"/>
        <v/>
      </c>
      <c r="CL130" t="str">
        <f t="shared" si="10"/>
        <v/>
      </c>
      <c r="CM130" t="str">
        <f t="shared" si="10"/>
        <v/>
      </c>
      <c r="CN130" t="str">
        <f t="shared" si="10"/>
        <v/>
      </c>
      <c r="CO130" t="str">
        <f t="shared" si="10"/>
        <v/>
      </c>
      <c r="CP130" t="str">
        <f t="shared" si="10"/>
        <v/>
      </c>
      <c r="CQ130" t="str">
        <f t="shared" si="10"/>
        <v/>
      </c>
      <c r="CR130" t="str">
        <f t="shared" si="10"/>
        <v/>
      </c>
      <c r="CS130" t="str">
        <f t="shared" si="10"/>
        <v/>
      </c>
      <c r="CT130" t="str">
        <f t="shared" si="10"/>
        <v/>
      </c>
      <c r="CU130" t="str">
        <f t="shared" si="10"/>
        <v/>
      </c>
      <c r="CV130" t="str">
        <f t="shared" si="10"/>
        <v/>
      </c>
      <c r="CW130" t="str">
        <f t="shared" si="10"/>
        <v/>
      </c>
      <c r="CX130" t="str">
        <f t="shared" si="10"/>
        <v/>
      </c>
      <c r="CY130" t="str">
        <f t="shared" si="10"/>
        <v/>
      </c>
      <c r="CZ130" t="str">
        <f t="shared" si="10"/>
        <v/>
      </c>
    </row>
    <row r="131" spans="1:104" ht="20" customHeight="1" x14ac:dyDescent="0.35">
      <c r="A131" s="8"/>
      <c r="B131" s="9">
        <v>1</v>
      </c>
      <c r="C131" s="7"/>
      <c r="D131" t="str">
        <f t="shared" ref="D131:I140" si="11">IF(D16="","",_xlfn.CONCAT(",((",$B16,",",D$13,"),",D16,")"))</f>
        <v>,((1,0)," ")</v>
      </c>
      <c r="E131" t="str">
        <f t="shared" si="11"/>
        <v>,((1,1)," ")</v>
      </c>
      <c r="F131" t="str">
        <f t="shared" si="11"/>
        <v>,((1,2),"N")</v>
      </c>
      <c r="G131" t="str">
        <f t="shared" si="11"/>
        <v>,((1,3)," ")</v>
      </c>
      <c r="H131" t="str">
        <f t="shared" si="11"/>
        <v>,((1,4)," ")</v>
      </c>
      <c r="I131" t="str">
        <f t="shared" si="11"/>
        <v>,((1,5),"N")</v>
      </c>
      <c r="J131" t="str">
        <f t="shared" ref="J131" si="12">IF(J16="","",_xlfn.CONCAT(",((",$B16,",",J$13,"),",J16,")"))</f>
        <v>,((1,6),"N")</v>
      </c>
      <c r="K131" t="str">
        <f t="shared" ref="K131:BL131" si="13">IF(K16="","",_xlfn.CONCAT("((",$B16,",",K$13,"),",K16,")"))</f>
        <v>((1,7)," ")</v>
      </c>
      <c r="L131" t="str">
        <f t="shared" si="13"/>
        <v>((1,8)," ")</v>
      </c>
      <c r="M131" t="str">
        <f t="shared" si="13"/>
        <v/>
      </c>
      <c r="N131" t="str">
        <f t="shared" si="13"/>
        <v/>
      </c>
      <c r="O131" t="str">
        <f t="shared" si="13"/>
        <v/>
      </c>
      <c r="P131" t="str">
        <f t="shared" si="13"/>
        <v/>
      </c>
      <c r="Q131" t="str">
        <f t="shared" si="13"/>
        <v/>
      </c>
      <c r="R131" t="str">
        <f t="shared" si="13"/>
        <v/>
      </c>
      <c r="S131" t="str">
        <f t="shared" si="13"/>
        <v/>
      </c>
      <c r="T131" t="str">
        <f t="shared" si="13"/>
        <v/>
      </c>
      <c r="U131" t="str">
        <f t="shared" si="13"/>
        <v/>
      </c>
      <c r="V131" t="str">
        <f t="shared" si="13"/>
        <v/>
      </c>
      <c r="W131" t="str">
        <f t="shared" si="13"/>
        <v/>
      </c>
      <c r="X131" t="str">
        <f t="shared" si="13"/>
        <v/>
      </c>
      <c r="Y131" t="str">
        <f t="shared" si="13"/>
        <v/>
      </c>
      <c r="Z131" t="str">
        <f t="shared" si="13"/>
        <v/>
      </c>
      <c r="AA131" t="str">
        <f t="shared" si="13"/>
        <v/>
      </c>
      <c r="AB131" t="str">
        <f t="shared" si="13"/>
        <v/>
      </c>
      <c r="AC131" t="str">
        <f t="shared" si="13"/>
        <v/>
      </c>
      <c r="AD131" t="str">
        <f t="shared" si="13"/>
        <v/>
      </c>
      <c r="AE131" t="str">
        <f t="shared" si="13"/>
        <v/>
      </c>
      <c r="AF131" t="str">
        <f t="shared" si="13"/>
        <v/>
      </c>
      <c r="AG131" t="str">
        <f t="shared" si="13"/>
        <v/>
      </c>
      <c r="AH131" t="str">
        <f t="shared" si="13"/>
        <v/>
      </c>
      <c r="AI131" t="str">
        <f t="shared" si="13"/>
        <v/>
      </c>
      <c r="AJ131" t="str">
        <f t="shared" si="13"/>
        <v/>
      </c>
      <c r="AK131" t="str">
        <f t="shared" si="13"/>
        <v/>
      </c>
      <c r="AL131" t="str">
        <f t="shared" si="13"/>
        <v/>
      </c>
      <c r="AM131" t="str">
        <f t="shared" si="13"/>
        <v/>
      </c>
      <c r="AN131" t="str">
        <f t="shared" si="13"/>
        <v/>
      </c>
      <c r="AO131" t="str">
        <f t="shared" si="13"/>
        <v/>
      </c>
      <c r="AP131" t="str">
        <f t="shared" si="13"/>
        <v/>
      </c>
      <c r="AQ131" t="str">
        <f t="shared" si="13"/>
        <v/>
      </c>
      <c r="AR131" t="str">
        <f t="shared" si="13"/>
        <v/>
      </c>
      <c r="AS131" t="str">
        <f t="shared" si="13"/>
        <v/>
      </c>
      <c r="AT131" t="str">
        <f t="shared" si="13"/>
        <v/>
      </c>
      <c r="AU131" t="str">
        <f t="shared" si="13"/>
        <v/>
      </c>
      <c r="AV131" t="str">
        <f t="shared" si="13"/>
        <v/>
      </c>
      <c r="AW131" t="str">
        <f t="shared" si="13"/>
        <v/>
      </c>
      <c r="AX131" t="str">
        <f t="shared" si="13"/>
        <v/>
      </c>
      <c r="AY131" t="str">
        <f t="shared" si="13"/>
        <v/>
      </c>
      <c r="AZ131" t="str">
        <f t="shared" si="13"/>
        <v/>
      </c>
      <c r="BA131" t="str">
        <f t="shared" si="13"/>
        <v/>
      </c>
      <c r="BB131" t="str">
        <f t="shared" si="13"/>
        <v/>
      </c>
      <c r="BC131" t="str">
        <f t="shared" si="13"/>
        <v/>
      </c>
      <c r="BD131" t="str">
        <f t="shared" si="13"/>
        <v/>
      </c>
      <c r="BE131" t="str">
        <f t="shared" si="13"/>
        <v/>
      </c>
      <c r="BF131" t="str">
        <f t="shared" si="13"/>
        <v/>
      </c>
      <c r="BG131" t="str">
        <f t="shared" si="13"/>
        <v/>
      </c>
      <c r="BH131" t="str">
        <f t="shared" si="13"/>
        <v/>
      </c>
      <c r="BI131" t="str">
        <f t="shared" si="13"/>
        <v/>
      </c>
      <c r="BJ131" t="str">
        <f t="shared" si="13"/>
        <v/>
      </c>
      <c r="BK131" t="str">
        <f t="shared" si="13"/>
        <v/>
      </c>
      <c r="BL131" t="str">
        <f t="shared" si="13"/>
        <v/>
      </c>
      <c r="BM131" t="str">
        <f t="shared" ref="BM131:BO131" si="14">IF(BM16="","",_xlfn.CONCAT(",((",$B16,",",BM$13,"),",BM16,")"))</f>
        <v/>
      </c>
      <c r="BN131" t="str">
        <f t="shared" si="14"/>
        <v/>
      </c>
      <c r="BO131" t="str">
        <f t="shared" si="14"/>
        <v/>
      </c>
      <c r="BP131" t="str">
        <f t="shared" ref="BP131:CZ131" si="15">IF(BP16="","",_xlfn.CONCAT(",((",$B16,",",BP$13,"),",BP16,")"))</f>
        <v/>
      </c>
      <c r="BQ131" t="str">
        <f t="shared" si="15"/>
        <v/>
      </c>
      <c r="BR131" t="str">
        <f t="shared" si="15"/>
        <v/>
      </c>
      <c r="BS131" t="str">
        <f t="shared" si="15"/>
        <v/>
      </c>
      <c r="BT131" t="str">
        <f t="shared" si="15"/>
        <v/>
      </c>
      <c r="BU131" t="str">
        <f t="shared" si="15"/>
        <v/>
      </c>
      <c r="BV131" t="str">
        <f t="shared" si="15"/>
        <v/>
      </c>
      <c r="BW131" t="str">
        <f t="shared" si="15"/>
        <v/>
      </c>
      <c r="BX131" t="str">
        <f t="shared" si="15"/>
        <v/>
      </c>
      <c r="BY131" t="str">
        <f t="shared" si="15"/>
        <v/>
      </c>
      <c r="BZ131" t="str">
        <f t="shared" si="15"/>
        <v/>
      </c>
      <c r="CA131" t="str">
        <f t="shared" si="15"/>
        <v/>
      </c>
      <c r="CB131" t="str">
        <f t="shared" si="15"/>
        <v/>
      </c>
      <c r="CC131" t="str">
        <f t="shared" si="15"/>
        <v/>
      </c>
      <c r="CD131" t="str">
        <f t="shared" si="15"/>
        <v/>
      </c>
      <c r="CE131" t="str">
        <f t="shared" si="15"/>
        <v/>
      </c>
      <c r="CF131" t="str">
        <f t="shared" si="15"/>
        <v/>
      </c>
      <c r="CG131" t="str">
        <f t="shared" si="15"/>
        <v/>
      </c>
      <c r="CH131" t="str">
        <f t="shared" si="15"/>
        <v/>
      </c>
      <c r="CI131" t="str">
        <f t="shared" si="15"/>
        <v/>
      </c>
      <c r="CJ131" t="str">
        <f t="shared" si="15"/>
        <v/>
      </c>
      <c r="CK131" t="str">
        <f t="shared" si="15"/>
        <v/>
      </c>
      <c r="CL131" t="str">
        <f t="shared" si="15"/>
        <v/>
      </c>
      <c r="CM131" t="str">
        <f t="shared" si="15"/>
        <v/>
      </c>
      <c r="CN131" t="str">
        <f t="shared" si="15"/>
        <v/>
      </c>
      <c r="CO131" t="str">
        <f t="shared" si="15"/>
        <v/>
      </c>
      <c r="CP131" t="str">
        <f t="shared" si="15"/>
        <v/>
      </c>
      <c r="CQ131" t="str">
        <f t="shared" si="15"/>
        <v/>
      </c>
      <c r="CR131" t="str">
        <f t="shared" si="15"/>
        <v/>
      </c>
      <c r="CS131" t="str">
        <f t="shared" si="15"/>
        <v/>
      </c>
      <c r="CT131" t="str">
        <f t="shared" si="15"/>
        <v/>
      </c>
      <c r="CU131" t="str">
        <f t="shared" si="15"/>
        <v/>
      </c>
      <c r="CV131" t="str">
        <f t="shared" si="15"/>
        <v/>
      </c>
      <c r="CW131" t="str">
        <f t="shared" si="15"/>
        <v/>
      </c>
      <c r="CX131" t="str">
        <f t="shared" si="15"/>
        <v/>
      </c>
      <c r="CY131" t="str">
        <f t="shared" si="15"/>
        <v/>
      </c>
      <c r="CZ131" t="str">
        <f t="shared" si="15"/>
        <v/>
      </c>
    </row>
    <row r="132" spans="1:104" ht="20" customHeight="1" x14ac:dyDescent="0.35">
      <c r="A132" s="8"/>
      <c r="B132" s="9">
        <v>2</v>
      </c>
      <c r="C132" s="7"/>
      <c r="D132" t="str">
        <f t="shared" si="11"/>
        <v>,((2,0)," ")</v>
      </c>
      <c r="E132" t="str">
        <f t="shared" si="11"/>
        <v>,((2,1),"N")</v>
      </c>
      <c r="F132" t="str">
        <f t="shared" si="11"/>
        <v>,((2,2)," ")</v>
      </c>
      <c r="G132" t="str">
        <f t="shared" si="11"/>
        <v>,((2,3)," ")</v>
      </c>
      <c r="H132" t="str">
        <f t="shared" si="11"/>
        <v>,((2,4),"N")</v>
      </c>
      <c r="I132" t="str">
        <f t="shared" si="11"/>
        <v>,((2,5),"N")</v>
      </c>
      <c r="J132" t="str">
        <f t="shared" ref="J132" si="16">IF(J17="","",_xlfn.CONCAT(",((",$B17,",",J$13,"),",J17,")"))</f>
        <v>,((2,6)," ")</v>
      </c>
      <c r="K132" t="str">
        <f t="shared" ref="K132:BL132" si="17">IF(K17="","",_xlfn.CONCAT("((",$B17,",",K$13,"),",K17,")"))</f>
        <v>((2,7)," ")</v>
      </c>
      <c r="L132" t="str">
        <f t="shared" si="17"/>
        <v>((2,8)," ")</v>
      </c>
      <c r="M132" t="str">
        <f t="shared" si="17"/>
        <v/>
      </c>
      <c r="N132" t="str">
        <f t="shared" si="17"/>
        <v/>
      </c>
      <c r="O132" t="str">
        <f t="shared" si="17"/>
        <v/>
      </c>
      <c r="P132" t="str">
        <f t="shared" si="17"/>
        <v/>
      </c>
      <c r="Q132" t="str">
        <f t="shared" si="17"/>
        <v/>
      </c>
      <c r="R132" t="str">
        <f t="shared" si="17"/>
        <v/>
      </c>
      <c r="S132" t="str">
        <f t="shared" si="17"/>
        <v/>
      </c>
      <c r="T132" t="str">
        <f t="shared" si="17"/>
        <v/>
      </c>
      <c r="U132" t="str">
        <f t="shared" si="17"/>
        <v/>
      </c>
      <c r="V132" t="str">
        <f t="shared" si="17"/>
        <v/>
      </c>
      <c r="W132" t="str">
        <f t="shared" si="17"/>
        <v/>
      </c>
      <c r="X132" t="str">
        <f t="shared" si="17"/>
        <v/>
      </c>
      <c r="Y132" t="str">
        <f t="shared" si="17"/>
        <v/>
      </c>
      <c r="Z132" t="str">
        <f t="shared" si="17"/>
        <v/>
      </c>
      <c r="AA132" t="str">
        <f t="shared" si="17"/>
        <v/>
      </c>
      <c r="AB132" t="str">
        <f t="shared" si="17"/>
        <v/>
      </c>
      <c r="AC132" t="str">
        <f t="shared" si="17"/>
        <v/>
      </c>
      <c r="AD132" t="str">
        <f t="shared" si="17"/>
        <v/>
      </c>
      <c r="AE132" t="str">
        <f t="shared" si="17"/>
        <v/>
      </c>
      <c r="AF132" t="str">
        <f t="shared" si="17"/>
        <v/>
      </c>
      <c r="AG132" t="str">
        <f t="shared" si="17"/>
        <v/>
      </c>
      <c r="AH132" t="str">
        <f t="shared" si="17"/>
        <v/>
      </c>
      <c r="AI132" t="str">
        <f t="shared" si="17"/>
        <v/>
      </c>
      <c r="AJ132" t="str">
        <f t="shared" si="17"/>
        <v/>
      </c>
      <c r="AK132" t="str">
        <f t="shared" si="17"/>
        <v/>
      </c>
      <c r="AL132" t="str">
        <f t="shared" si="17"/>
        <v/>
      </c>
      <c r="AM132" t="str">
        <f t="shared" si="17"/>
        <v/>
      </c>
      <c r="AN132" t="str">
        <f t="shared" si="17"/>
        <v/>
      </c>
      <c r="AO132" t="str">
        <f t="shared" si="17"/>
        <v/>
      </c>
      <c r="AP132" t="str">
        <f t="shared" si="17"/>
        <v/>
      </c>
      <c r="AQ132" t="str">
        <f t="shared" si="17"/>
        <v/>
      </c>
      <c r="AR132" t="str">
        <f t="shared" si="17"/>
        <v/>
      </c>
      <c r="AS132" t="str">
        <f t="shared" si="17"/>
        <v/>
      </c>
      <c r="AT132" t="str">
        <f t="shared" si="17"/>
        <v/>
      </c>
      <c r="AU132" t="str">
        <f t="shared" si="17"/>
        <v/>
      </c>
      <c r="AV132" t="str">
        <f t="shared" si="17"/>
        <v/>
      </c>
      <c r="AW132" t="str">
        <f t="shared" si="17"/>
        <v/>
      </c>
      <c r="AX132" t="str">
        <f t="shared" si="17"/>
        <v/>
      </c>
      <c r="AY132" t="str">
        <f t="shared" si="17"/>
        <v/>
      </c>
      <c r="AZ132" t="str">
        <f t="shared" si="17"/>
        <v/>
      </c>
      <c r="BA132" t="str">
        <f t="shared" si="17"/>
        <v/>
      </c>
      <c r="BB132" t="str">
        <f t="shared" si="17"/>
        <v/>
      </c>
      <c r="BC132" t="str">
        <f t="shared" si="17"/>
        <v/>
      </c>
      <c r="BD132" t="str">
        <f t="shared" si="17"/>
        <v/>
      </c>
      <c r="BE132" t="str">
        <f t="shared" si="17"/>
        <v/>
      </c>
      <c r="BF132" t="str">
        <f t="shared" si="17"/>
        <v/>
      </c>
      <c r="BG132" t="str">
        <f t="shared" si="17"/>
        <v/>
      </c>
      <c r="BH132" t="str">
        <f t="shared" si="17"/>
        <v/>
      </c>
      <c r="BI132" t="str">
        <f t="shared" si="17"/>
        <v/>
      </c>
      <c r="BJ132" t="str">
        <f t="shared" si="17"/>
        <v/>
      </c>
      <c r="BK132" t="str">
        <f t="shared" si="17"/>
        <v/>
      </c>
      <c r="BL132" t="str">
        <f t="shared" si="17"/>
        <v/>
      </c>
      <c r="BM132" t="str">
        <f t="shared" ref="BM132:BO132" si="18">IF(BM17="","",_xlfn.CONCAT(",((",$B17,",",BM$13,"),",BM17,")"))</f>
        <v/>
      </c>
      <c r="BN132" t="str">
        <f t="shared" si="18"/>
        <v/>
      </c>
      <c r="BO132" t="str">
        <f t="shared" si="18"/>
        <v/>
      </c>
      <c r="BP132" t="str">
        <f t="shared" ref="BP132:CZ132" si="19">IF(BP17="","",_xlfn.CONCAT(",((",$B17,",",BP$13,"),",BP17,")"))</f>
        <v/>
      </c>
      <c r="BQ132" t="str">
        <f t="shared" si="19"/>
        <v/>
      </c>
      <c r="BR132" t="str">
        <f t="shared" si="19"/>
        <v/>
      </c>
      <c r="BS132" t="str">
        <f t="shared" si="19"/>
        <v/>
      </c>
      <c r="BT132" t="str">
        <f t="shared" si="19"/>
        <v/>
      </c>
      <c r="BU132" t="str">
        <f t="shared" si="19"/>
        <v/>
      </c>
      <c r="BV132" t="str">
        <f t="shared" si="19"/>
        <v/>
      </c>
      <c r="BW132" t="str">
        <f t="shared" si="19"/>
        <v/>
      </c>
      <c r="BX132" t="str">
        <f t="shared" si="19"/>
        <v/>
      </c>
      <c r="BY132" t="str">
        <f t="shared" si="19"/>
        <v/>
      </c>
      <c r="BZ132" t="str">
        <f t="shared" si="19"/>
        <v/>
      </c>
      <c r="CA132" t="str">
        <f t="shared" si="19"/>
        <v/>
      </c>
      <c r="CB132" t="str">
        <f t="shared" si="19"/>
        <v/>
      </c>
      <c r="CC132" t="str">
        <f t="shared" si="19"/>
        <v/>
      </c>
      <c r="CD132" t="str">
        <f t="shared" si="19"/>
        <v/>
      </c>
      <c r="CE132" t="str">
        <f t="shared" si="19"/>
        <v/>
      </c>
      <c r="CF132" t="str">
        <f t="shared" si="19"/>
        <v/>
      </c>
      <c r="CG132" t="str">
        <f t="shared" si="19"/>
        <v/>
      </c>
      <c r="CH132" t="str">
        <f t="shared" si="19"/>
        <v/>
      </c>
      <c r="CI132" t="str">
        <f t="shared" si="19"/>
        <v/>
      </c>
      <c r="CJ132" t="str">
        <f t="shared" si="19"/>
        <v/>
      </c>
      <c r="CK132" t="str">
        <f t="shared" si="19"/>
        <v/>
      </c>
      <c r="CL132" t="str">
        <f t="shared" si="19"/>
        <v/>
      </c>
      <c r="CM132" t="str">
        <f t="shared" si="19"/>
        <v/>
      </c>
      <c r="CN132" t="str">
        <f t="shared" si="19"/>
        <v/>
      </c>
      <c r="CO132" t="str">
        <f t="shared" si="19"/>
        <v/>
      </c>
      <c r="CP132" t="str">
        <f t="shared" si="19"/>
        <v/>
      </c>
      <c r="CQ132" t="str">
        <f t="shared" si="19"/>
        <v/>
      </c>
      <c r="CR132" t="str">
        <f t="shared" si="19"/>
        <v/>
      </c>
      <c r="CS132" t="str">
        <f t="shared" si="19"/>
        <v/>
      </c>
      <c r="CT132" t="str">
        <f t="shared" si="19"/>
        <v/>
      </c>
      <c r="CU132" t="str">
        <f t="shared" si="19"/>
        <v/>
      </c>
      <c r="CV132" t="str">
        <f t="shared" si="19"/>
        <v/>
      </c>
      <c r="CW132" t="str">
        <f t="shared" si="19"/>
        <v/>
      </c>
      <c r="CX132" t="str">
        <f t="shared" si="19"/>
        <v/>
      </c>
      <c r="CY132" t="str">
        <f t="shared" si="19"/>
        <v/>
      </c>
      <c r="CZ132" t="str">
        <f t="shared" si="19"/>
        <v/>
      </c>
    </row>
    <row r="133" spans="1:104" ht="20" customHeight="1" x14ac:dyDescent="0.35">
      <c r="A133" s="8"/>
      <c r="B133" s="9">
        <v>3</v>
      </c>
      <c r="C133" s="7"/>
      <c r="D133" t="str">
        <f t="shared" si="11"/>
        <v>,((3,0),"T")</v>
      </c>
      <c r="E133" t="str">
        <f t="shared" si="11"/>
        <v>,((3,1)," ")</v>
      </c>
      <c r="F133" t="str">
        <f t="shared" si="11"/>
        <v>,((3,2)," ")</v>
      </c>
      <c r="G133" t="str">
        <f t="shared" si="11"/>
        <v>,((3,3),"N")</v>
      </c>
      <c r="H133" t="str">
        <f t="shared" si="11"/>
        <v>,((3,4),"N")</v>
      </c>
      <c r="I133" t="str">
        <f t="shared" si="11"/>
        <v>,((3,5)," ")</v>
      </c>
      <c r="J133" t="str">
        <f t="shared" ref="J133" si="20">IF(J18="","",_xlfn.CONCAT(",((",$B18,",",J$13,"),",J18,")"))</f>
        <v>,((3,6)," ")</v>
      </c>
      <c r="K133" t="str">
        <f t="shared" ref="K133:BL133" si="21">IF(K18="","",_xlfn.CONCAT("((",$B18,",",K$13,"),",K18,")"))</f>
        <v>((3,7)," ")</v>
      </c>
      <c r="L133" t="str">
        <f t="shared" si="21"/>
        <v>((3,8)," ")</v>
      </c>
      <c r="M133" t="str">
        <f t="shared" si="21"/>
        <v/>
      </c>
      <c r="N133" t="str">
        <f t="shared" si="21"/>
        <v/>
      </c>
      <c r="O133" t="str">
        <f t="shared" si="21"/>
        <v/>
      </c>
      <c r="P133" t="str">
        <f t="shared" si="21"/>
        <v/>
      </c>
      <c r="Q133" t="str">
        <f t="shared" si="21"/>
        <v/>
      </c>
      <c r="R133" t="str">
        <f t="shared" si="21"/>
        <v/>
      </c>
      <c r="S133" t="str">
        <f t="shared" si="21"/>
        <v/>
      </c>
      <c r="T133" t="str">
        <f t="shared" si="21"/>
        <v/>
      </c>
      <c r="U133" t="str">
        <f t="shared" si="21"/>
        <v/>
      </c>
      <c r="V133" t="str">
        <f t="shared" si="21"/>
        <v/>
      </c>
      <c r="W133" t="str">
        <f t="shared" si="21"/>
        <v/>
      </c>
      <c r="X133" t="str">
        <f t="shared" si="21"/>
        <v/>
      </c>
      <c r="Y133" t="str">
        <f t="shared" si="21"/>
        <v/>
      </c>
      <c r="Z133" t="str">
        <f t="shared" si="21"/>
        <v/>
      </c>
      <c r="AA133" t="str">
        <f t="shared" si="21"/>
        <v/>
      </c>
      <c r="AB133" t="str">
        <f t="shared" si="21"/>
        <v/>
      </c>
      <c r="AC133" t="str">
        <f t="shared" si="21"/>
        <v/>
      </c>
      <c r="AD133" t="str">
        <f t="shared" si="21"/>
        <v/>
      </c>
      <c r="AE133" t="str">
        <f t="shared" si="21"/>
        <v/>
      </c>
      <c r="AF133" t="str">
        <f t="shared" si="21"/>
        <v/>
      </c>
      <c r="AG133" t="str">
        <f t="shared" si="21"/>
        <v/>
      </c>
      <c r="AH133" t="str">
        <f t="shared" si="21"/>
        <v/>
      </c>
      <c r="AI133" t="str">
        <f t="shared" si="21"/>
        <v/>
      </c>
      <c r="AJ133" t="str">
        <f t="shared" si="21"/>
        <v/>
      </c>
      <c r="AK133" t="str">
        <f t="shared" si="21"/>
        <v/>
      </c>
      <c r="AL133" t="str">
        <f t="shared" si="21"/>
        <v/>
      </c>
      <c r="AM133" t="str">
        <f t="shared" si="21"/>
        <v/>
      </c>
      <c r="AN133" t="str">
        <f t="shared" si="21"/>
        <v/>
      </c>
      <c r="AO133" t="str">
        <f t="shared" si="21"/>
        <v/>
      </c>
      <c r="AP133" t="str">
        <f t="shared" si="21"/>
        <v/>
      </c>
      <c r="AQ133" t="str">
        <f t="shared" si="21"/>
        <v/>
      </c>
      <c r="AR133" t="str">
        <f t="shared" si="21"/>
        <v/>
      </c>
      <c r="AS133" t="str">
        <f t="shared" si="21"/>
        <v/>
      </c>
      <c r="AT133" t="str">
        <f t="shared" si="21"/>
        <v/>
      </c>
      <c r="AU133" t="str">
        <f t="shared" si="21"/>
        <v/>
      </c>
      <c r="AV133" t="str">
        <f t="shared" si="21"/>
        <v/>
      </c>
      <c r="AW133" t="str">
        <f t="shared" si="21"/>
        <v/>
      </c>
      <c r="AX133" t="str">
        <f t="shared" si="21"/>
        <v/>
      </c>
      <c r="AY133" t="str">
        <f t="shared" si="21"/>
        <v/>
      </c>
      <c r="AZ133" t="str">
        <f t="shared" si="21"/>
        <v/>
      </c>
      <c r="BA133" t="str">
        <f t="shared" si="21"/>
        <v/>
      </c>
      <c r="BB133" t="str">
        <f t="shared" si="21"/>
        <v/>
      </c>
      <c r="BC133" t="str">
        <f t="shared" si="21"/>
        <v/>
      </c>
      <c r="BD133" t="str">
        <f t="shared" si="21"/>
        <v/>
      </c>
      <c r="BE133" t="str">
        <f t="shared" si="21"/>
        <v/>
      </c>
      <c r="BF133" t="str">
        <f t="shared" si="21"/>
        <v/>
      </c>
      <c r="BG133" t="str">
        <f t="shared" si="21"/>
        <v/>
      </c>
      <c r="BH133" t="str">
        <f t="shared" si="21"/>
        <v/>
      </c>
      <c r="BI133" t="str">
        <f t="shared" si="21"/>
        <v/>
      </c>
      <c r="BJ133" t="str">
        <f t="shared" si="21"/>
        <v/>
      </c>
      <c r="BK133" t="str">
        <f t="shared" si="21"/>
        <v/>
      </c>
      <c r="BL133" t="str">
        <f t="shared" si="21"/>
        <v/>
      </c>
      <c r="BM133" t="str">
        <f t="shared" ref="BM133:BO133" si="22">IF(BM18="","",_xlfn.CONCAT(",((",$B18,",",BM$13,"),",BM18,")"))</f>
        <v/>
      </c>
      <c r="BN133" t="str">
        <f t="shared" si="22"/>
        <v/>
      </c>
      <c r="BO133" t="str">
        <f t="shared" si="22"/>
        <v/>
      </c>
      <c r="BP133" t="str">
        <f t="shared" ref="BP133:CZ133" si="23">IF(BP18="","",_xlfn.CONCAT(",((",$B18,",",BP$13,"),",BP18,")"))</f>
        <v/>
      </c>
      <c r="BQ133" t="str">
        <f t="shared" si="23"/>
        <v/>
      </c>
      <c r="BR133" t="str">
        <f t="shared" si="23"/>
        <v/>
      </c>
      <c r="BS133" t="str">
        <f t="shared" si="23"/>
        <v/>
      </c>
      <c r="BT133" t="str">
        <f t="shared" si="23"/>
        <v/>
      </c>
      <c r="BU133" t="str">
        <f t="shared" si="23"/>
        <v/>
      </c>
      <c r="BV133" t="str">
        <f t="shared" si="23"/>
        <v/>
      </c>
      <c r="BW133" t="str">
        <f t="shared" si="23"/>
        <v/>
      </c>
      <c r="BX133" t="str">
        <f t="shared" si="23"/>
        <v/>
      </c>
      <c r="BY133" t="str">
        <f t="shared" si="23"/>
        <v/>
      </c>
      <c r="BZ133" t="str">
        <f t="shared" si="23"/>
        <v/>
      </c>
      <c r="CA133" t="str">
        <f t="shared" si="23"/>
        <v/>
      </c>
      <c r="CB133" t="str">
        <f t="shared" si="23"/>
        <v/>
      </c>
      <c r="CC133" t="str">
        <f t="shared" si="23"/>
        <v/>
      </c>
      <c r="CD133" t="str">
        <f t="shared" si="23"/>
        <v/>
      </c>
      <c r="CE133" t="str">
        <f t="shared" si="23"/>
        <v/>
      </c>
      <c r="CF133" t="str">
        <f t="shared" si="23"/>
        <v/>
      </c>
      <c r="CG133" t="str">
        <f t="shared" si="23"/>
        <v/>
      </c>
      <c r="CH133" t="str">
        <f t="shared" si="23"/>
        <v/>
      </c>
      <c r="CI133" t="str">
        <f t="shared" si="23"/>
        <v/>
      </c>
      <c r="CJ133" t="str">
        <f t="shared" si="23"/>
        <v/>
      </c>
      <c r="CK133" t="str">
        <f t="shared" si="23"/>
        <v/>
      </c>
      <c r="CL133" t="str">
        <f t="shared" si="23"/>
        <v/>
      </c>
      <c r="CM133" t="str">
        <f t="shared" si="23"/>
        <v/>
      </c>
      <c r="CN133" t="str">
        <f t="shared" si="23"/>
        <v/>
      </c>
      <c r="CO133" t="str">
        <f t="shared" si="23"/>
        <v/>
      </c>
      <c r="CP133" t="str">
        <f t="shared" si="23"/>
        <v/>
      </c>
      <c r="CQ133" t="str">
        <f t="shared" si="23"/>
        <v/>
      </c>
      <c r="CR133" t="str">
        <f t="shared" si="23"/>
        <v/>
      </c>
      <c r="CS133" t="str">
        <f t="shared" si="23"/>
        <v/>
      </c>
      <c r="CT133" t="str">
        <f t="shared" si="23"/>
        <v/>
      </c>
      <c r="CU133" t="str">
        <f t="shared" si="23"/>
        <v/>
      </c>
      <c r="CV133" t="str">
        <f t="shared" si="23"/>
        <v/>
      </c>
      <c r="CW133" t="str">
        <f t="shared" si="23"/>
        <v/>
      </c>
      <c r="CX133" t="str">
        <f t="shared" si="23"/>
        <v/>
      </c>
      <c r="CY133" t="str">
        <f t="shared" si="23"/>
        <v/>
      </c>
      <c r="CZ133" t="str">
        <f t="shared" si="23"/>
        <v/>
      </c>
    </row>
    <row r="134" spans="1:104" ht="20" customHeight="1" x14ac:dyDescent="0.35">
      <c r="A134" s="8"/>
      <c r="B134" s="9">
        <v>4</v>
      </c>
      <c r="C134" s="7"/>
      <c r="D134" t="str">
        <f t="shared" si="11"/>
        <v>,((4,0),"X")</v>
      </c>
      <c r="E134" t="str">
        <f t="shared" si="11"/>
        <v>,((4,1)," ")</v>
      </c>
      <c r="F134" t="str">
        <f t="shared" si="11"/>
        <v>,((4,2),"N")</v>
      </c>
      <c r="G134" t="str">
        <f t="shared" si="11"/>
        <v>,((4,3),"N")</v>
      </c>
      <c r="H134" t="str">
        <f t="shared" si="11"/>
        <v>,((4,4)," ")</v>
      </c>
      <c r="I134" t="str">
        <f t="shared" si="11"/>
        <v>,((4,5)," ")</v>
      </c>
      <c r="J134" t="str">
        <f t="shared" ref="J134" si="24">IF(J19="","",_xlfn.CONCAT(",((",$B19,",",J$13,"),",J19,")"))</f>
        <v>,((4,6),"N")</v>
      </c>
      <c r="K134" t="str">
        <f t="shared" ref="K134:BL134" si="25">IF(K19="","",_xlfn.CONCAT("((",$B19,",",K$13,"),",K19,")"))</f>
        <v>((4,7)," ")</v>
      </c>
      <c r="L134" t="str">
        <f t="shared" si="25"/>
        <v>((4,8)," ")</v>
      </c>
      <c r="M134" t="str">
        <f t="shared" si="25"/>
        <v/>
      </c>
      <c r="N134" t="str">
        <f t="shared" si="25"/>
        <v/>
      </c>
      <c r="O134" t="str">
        <f t="shared" si="25"/>
        <v/>
      </c>
      <c r="P134" t="str">
        <f t="shared" si="25"/>
        <v/>
      </c>
      <c r="Q134" t="str">
        <f t="shared" si="25"/>
        <v/>
      </c>
      <c r="R134" t="str">
        <f t="shared" si="25"/>
        <v/>
      </c>
      <c r="S134" t="str">
        <f t="shared" si="25"/>
        <v/>
      </c>
      <c r="T134" t="str">
        <f t="shared" si="25"/>
        <v/>
      </c>
      <c r="U134" t="str">
        <f t="shared" si="25"/>
        <v/>
      </c>
      <c r="V134" t="str">
        <f t="shared" si="25"/>
        <v/>
      </c>
      <c r="W134" t="str">
        <f t="shared" si="25"/>
        <v/>
      </c>
      <c r="X134" t="str">
        <f t="shared" si="25"/>
        <v/>
      </c>
      <c r="Y134" t="str">
        <f t="shared" si="25"/>
        <v/>
      </c>
      <c r="Z134" t="str">
        <f t="shared" si="25"/>
        <v/>
      </c>
      <c r="AA134" t="str">
        <f t="shared" si="25"/>
        <v/>
      </c>
      <c r="AB134" t="str">
        <f t="shared" si="25"/>
        <v/>
      </c>
      <c r="AC134" t="str">
        <f t="shared" si="25"/>
        <v/>
      </c>
      <c r="AD134" t="str">
        <f t="shared" si="25"/>
        <v/>
      </c>
      <c r="AE134" t="str">
        <f t="shared" si="25"/>
        <v/>
      </c>
      <c r="AF134" t="str">
        <f t="shared" si="25"/>
        <v/>
      </c>
      <c r="AG134" t="str">
        <f t="shared" si="25"/>
        <v/>
      </c>
      <c r="AH134" t="str">
        <f t="shared" si="25"/>
        <v/>
      </c>
      <c r="AI134" t="str">
        <f t="shared" si="25"/>
        <v/>
      </c>
      <c r="AJ134" t="str">
        <f t="shared" si="25"/>
        <v/>
      </c>
      <c r="AK134" t="str">
        <f t="shared" si="25"/>
        <v/>
      </c>
      <c r="AL134" t="str">
        <f t="shared" si="25"/>
        <v/>
      </c>
      <c r="AM134" t="str">
        <f t="shared" si="25"/>
        <v/>
      </c>
      <c r="AN134" t="str">
        <f t="shared" si="25"/>
        <v/>
      </c>
      <c r="AO134" t="str">
        <f t="shared" si="25"/>
        <v/>
      </c>
      <c r="AP134" t="str">
        <f t="shared" si="25"/>
        <v/>
      </c>
      <c r="AQ134" t="str">
        <f t="shared" si="25"/>
        <v/>
      </c>
      <c r="AR134" t="str">
        <f t="shared" si="25"/>
        <v/>
      </c>
      <c r="AS134" t="str">
        <f t="shared" si="25"/>
        <v/>
      </c>
      <c r="AT134" t="str">
        <f t="shared" si="25"/>
        <v/>
      </c>
      <c r="AU134" t="str">
        <f t="shared" si="25"/>
        <v/>
      </c>
      <c r="AV134" t="str">
        <f t="shared" si="25"/>
        <v/>
      </c>
      <c r="AW134" t="str">
        <f t="shared" si="25"/>
        <v/>
      </c>
      <c r="AX134" t="str">
        <f t="shared" si="25"/>
        <v/>
      </c>
      <c r="AY134" t="str">
        <f t="shared" si="25"/>
        <v/>
      </c>
      <c r="AZ134" t="str">
        <f t="shared" si="25"/>
        <v/>
      </c>
      <c r="BA134" t="str">
        <f t="shared" si="25"/>
        <v/>
      </c>
      <c r="BB134" t="str">
        <f t="shared" si="25"/>
        <v/>
      </c>
      <c r="BC134" t="str">
        <f t="shared" si="25"/>
        <v/>
      </c>
      <c r="BD134" t="str">
        <f t="shared" si="25"/>
        <v/>
      </c>
      <c r="BE134" t="str">
        <f t="shared" si="25"/>
        <v/>
      </c>
      <c r="BF134" t="str">
        <f t="shared" si="25"/>
        <v/>
      </c>
      <c r="BG134" t="str">
        <f t="shared" si="25"/>
        <v/>
      </c>
      <c r="BH134" t="str">
        <f t="shared" si="25"/>
        <v/>
      </c>
      <c r="BI134" t="str">
        <f t="shared" si="25"/>
        <v/>
      </c>
      <c r="BJ134" t="str">
        <f t="shared" si="25"/>
        <v/>
      </c>
      <c r="BK134" t="str">
        <f t="shared" si="25"/>
        <v/>
      </c>
      <c r="BL134" t="str">
        <f t="shared" si="25"/>
        <v/>
      </c>
      <c r="BM134" t="str">
        <f t="shared" ref="BM134:BO134" si="26">IF(BM19="","",_xlfn.CONCAT(",((",$B19,",",BM$13,"),",BM19,")"))</f>
        <v/>
      </c>
      <c r="BN134" t="str">
        <f t="shared" si="26"/>
        <v/>
      </c>
      <c r="BO134" t="str">
        <f t="shared" si="26"/>
        <v/>
      </c>
      <c r="BP134" t="str">
        <f t="shared" ref="BP134:CZ134" si="27">IF(BP19="","",_xlfn.CONCAT(",((",$B19,",",BP$13,"),",BP19,")"))</f>
        <v/>
      </c>
      <c r="BQ134" t="str">
        <f t="shared" si="27"/>
        <v/>
      </c>
      <c r="BR134" t="str">
        <f t="shared" si="27"/>
        <v/>
      </c>
      <c r="BS134" t="str">
        <f t="shared" si="27"/>
        <v/>
      </c>
      <c r="BT134" t="str">
        <f t="shared" si="27"/>
        <v/>
      </c>
      <c r="BU134" t="str">
        <f t="shared" si="27"/>
        <v/>
      </c>
      <c r="BV134" t="str">
        <f t="shared" si="27"/>
        <v/>
      </c>
      <c r="BW134" t="str">
        <f t="shared" si="27"/>
        <v/>
      </c>
      <c r="BX134" t="str">
        <f t="shared" si="27"/>
        <v/>
      </c>
      <c r="BY134" t="str">
        <f t="shared" si="27"/>
        <v/>
      </c>
      <c r="BZ134" t="str">
        <f t="shared" si="27"/>
        <v/>
      </c>
      <c r="CA134" t="str">
        <f t="shared" si="27"/>
        <v/>
      </c>
      <c r="CB134" t="str">
        <f t="shared" si="27"/>
        <v/>
      </c>
      <c r="CC134" t="str">
        <f t="shared" si="27"/>
        <v/>
      </c>
      <c r="CD134" t="str">
        <f t="shared" si="27"/>
        <v/>
      </c>
      <c r="CE134" t="str">
        <f t="shared" si="27"/>
        <v/>
      </c>
      <c r="CF134" t="str">
        <f t="shared" si="27"/>
        <v/>
      </c>
      <c r="CG134" t="str">
        <f t="shared" si="27"/>
        <v/>
      </c>
      <c r="CH134" t="str">
        <f t="shared" si="27"/>
        <v/>
      </c>
      <c r="CI134" t="str">
        <f t="shared" si="27"/>
        <v/>
      </c>
      <c r="CJ134" t="str">
        <f t="shared" si="27"/>
        <v/>
      </c>
      <c r="CK134" t="str">
        <f t="shared" si="27"/>
        <v/>
      </c>
      <c r="CL134" t="str">
        <f t="shared" si="27"/>
        <v/>
      </c>
      <c r="CM134" t="str">
        <f t="shared" si="27"/>
        <v/>
      </c>
      <c r="CN134" t="str">
        <f t="shared" si="27"/>
        <v/>
      </c>
      <c r="CO134" t="str">
        <f t="shared" si="27"/>
        <v/>
      </c>
      <c r="CP134" t="str">
        <f t="shared" si="27"/>
        <v/>
      </c>
      <c r="CQ134" t="str">
        <f t="shared" si="27"/>
        <v/>
      </c>
      <c r="CR134" t="str">
        <f t="shared" si="27"/>
        <v/>
      </c>
      <c r="CS134" t="str">
        <f t="shared" si="27"/>
        <v/>
      </c>
      <c r="CT134" t="str">
        <f t="shared" si="27"/>
        <v/>
      </c>
      <c r="CU134" t="str">
        <f t="shared" si="27"/>
        <v/>
      </c>
      <c r="CV134" t="str">
        <f t="shared" si="27"/>
        <v/>
      </c>
      <c r="CW134" t="str">
        <f t="shared" si="27"/>
        <v/>
      </c>
      <c r="CX134" t="str">
        <f t="shared" si="27"/>
        <v/>
      </c>
      <c r="CY134" t="str">
        <f t="shared" si="27"/>
        <v/>
      </c>
      <c r="CZ134" t="str">
        <f t="shared" si="27"/>
        <v/>
      </c>
    </row>
    <row r="135" spans="1:104" ht="20" customHeight="1" x14ac:dyDescent="0.35">
      <c r="A135" s="8"/>
      <c r="B135" s="9">
        <v>5</v>
      </c>
      <c r="C135" s="7"/>
      <c r="D135" t="str">
        <f t="shared" si="11"/>
        <v>,((5,0),"N")</v>
      </c>
      <c r="E135" t="str">
        <f t="shared" si="11"/>
        <v>,((5,1),"N")</v>
      </c>
      <c r="F135" t="str">
        <f t="shared" si="11"/>
        <v>,((5,2),"N")</v>
      </c>
      <c r="G135" t="str">
        <f t="shared" si="11"/>
        <v>,((5,3)," ")</v>
      </c>
      <c r="H135" t="str">
        <f t="shared" si="11"/>
        <v>,((5,4)," ")</v>
      </c>
      <c r="I135" t="str">
        <f t="shared" si="11"/>
        <v>,((5,5)," ")</v>
      </c>
      <c r="J135" t="str">
        <f t="shared" ref="J135" si="28">IF(J20="","",_xlfn.CONCAT(",((",$B20,",",J$13,"),",J20,")"))</f>
        <v>,((5,6)," ")</v>
      </c>
      <c r="K135" t="str">
        <f t="shared" ref="K135:BL135" si="29">IF(K20="","",_xlfn.CONCAT("((",$B20,",",K$13,"),",K20,")"))</f>
        <v>((5,7)," ")</v>
      </c>
      <c r="L135" t="str">
        <f t="shared" si="29"/>
        <v>((5,8)," ")</v>
      </c>
      <c r="M135" t="str">
        <f t="shared" si="29"/>
        <v/>
      </c>
      <c r="N135" t="str">
        <f t="shared" si="29"/>
        <v/>
      </c>
      <c r="O135" t="str">
        <f t="shared" si="29"/>
        <v/>
      </c>
      <c r="P135" t="str">
        <f t="shared" si="29"/>
        <v/>
      </c>
      <c r="Q135" t="str">
        <f t="shared" si="29"/>
        <v/>
      </c>
      <c r="R135" t="str">
        <f t="shared" si="29"/>
        <v/>
      </c>
      <c r="S135" t="str">
        <f t="shared" si="29"/>
        <v/>
      </c>
      <c r="T135" t="str">
        <f t="shared" si="29"/>
        <v/>
      </c>
      <c r="U135" t="str">
        <f t="shared" si="29"/>
        <v/>
      </c>
      <c r="V135" t="str">
        <f t="shared" si="29"/>
        <v/>
      </c>
      <c r="W135" t="str">
        <f t="shared" si="29"/>
        <v/>
      </c>
      <c r="X135" t="str">
        <f t="shared" si="29"/>
        <v/>
      </c>
      <c r="Y135" t="str">
        <f t="shared" si="29"/>
        <v/>
      </c>
      <c r="Z135" t="str">
        <f t="shared" si="29"/>
        <v/>
      </c>
      <c r="AA135" t="str">
        <f t="shared" si="29"/>
        <v/>
      </c>
      <c r="AB135" t="str">
        <f t="shared" si="29"/>
        <v/>
      </c>
      <c r="AC135" t="str">
        <f t="shared" si="29"/>
        <v/>
      </c>
      <c r="AD135" t="str">
        <f t="shared" si="29"/>
        <v/>
      </c>
      <c r="AE135" t="str">
        <f t="shared" si="29"/>
        <v/>
      </c>
      <c r="AF135" t="str">
        <f t="shared" si="29"/>
        <v/>
      </c>
      <c r="AG135" t="str">
        <f t="shared" si="29"/>
        <v/>
      </c>
      <c r="AH135" t="str">
        <f t="shared" si="29"/>
        <v/>
      </c>
      <c r="AI135" t="str">
        <f t="shared" si="29"/>
        <v/>
      </c>
      <c r="AJ135" t="str">
        <f t="shared" si="29"/>
        <v/>
      </c>
      <c r="AK135" t="str">
        <f t="shared" si="29"/>
        <v/>
      </c>
      <c r="AL135" t="str">
        <f t="shared" si="29"/>
        <v/>
      </c>
      <c r="AM135" t="str">
        <f t="shared" si="29"/>
        <v/>
      </c>
      <c r="AN135" t="str">
        <f t="shared" si="29"/>
        <v/>
      </c>
      <c r="AO135" t="str">
        <f t="shared" si="29"/>
        <v/>
      </c>
      <c r="AP135" t="str">
        <f t="shared" si="29"/>
        <v/>
      </c>
      <c r="AQ135" t="str">
        <f t="shared" si="29"/>
        <v/>
      </c>
      <c r="AR135" t="str">
        <f t="shared" si="29"/>
        <v/>
      </c>
      <c r="AS135" t="str">
        <f t="shared" si="29"/>
        <v/>
      </c>
      <c r="AT135" t="str">
        <f t="shared" si="29"/>
        <v/>
      </c>
      <c r="AU135" t="str">
        <f t="shared" si="29"/>
        <v/>
      </c>
      <c r="AV135" t="str">
        <f t="shared" si="29"/>
        <v/>
      </c>
      <c r="AW135" t="str">
        <f t="shared" si="29"/>
        <v/>
      </c>
      <c r="AX135" t="str">
        <f t="shared" si="29"/>
        <v/>
      </c>
      <c r="AY135" t="str">
        <f t="shared" si="29"/>
        <v/>
      </c>
      <c r="AZ135" t="str">
        <f t="shared" si="29"/>
        <v/>
      </c>
      <c r="BA135" t="str">
        <f t="shared" si="29"/>
        <v/>
      </c>
      <c r="BB135" t="str">
        <f t="shared" si="29"/>
        <v/>
      </c>
      <c r="BC135" t="str">
        <f t="shared" si="29"/>
        <v/>
      </c>
      <c r="BD135" t="str">
        <f t="shared" si="29"/>
        <v/>
      </c>
      <c r="BE135" t="str">
        <f t="shared" si="29"/>
        <v/>
      </c>
      <c r="BF135" t="str">
        <f t="shared" si="29"/>
        <v/>
      </c>
      <c r="BG135" t="str">
        <f t="shared" si="29"/>
        <v/>
      </c>
      <c r="BH135" t="str">
        <f t="shared" si="29"/>
        <v/>
      </c>
      <c r="BI135" t="str">
        <f t="shared" si="29"/>
        <v/>
      </c>
      <c r="BJ135" t="str">
        <f t="shared" si="29"/>
        <v/>
      </c>
      <c r="BK135" t="str">
        <f t="shared" si="29"/>
        <v/>
      </c>
      <c r="BL135" t="str">
        <f t="shared" si="29"/>
        <v/>
      </c>
      <c r="BM135" t="str">
        <f t="shared" ref="BM135:BO135" si="30">IF(BM20="","",_xlfn.CONCAT(",((",$B20,",",BM$13,"),",BM20,")"))</f>
        <v/>
      </c>
      <c r="BN135" t="str">
        <f t="shared" si="30"/>
        <v/>
      </c>
      <c r="BO135" t="str">
        <f t="shared" si="30"/>
        <v/>
      </c>
      <c r="BP135" t="str">
        <f t="shared" ref="BP135:CZ135" si="31">IF(BP20="","",_xlfn.CONCAT(",((",$B20,",",BP$13,"),",BP20,")"))</f>
        <v/>
      </c>
      <c r="BQ135" t="str">
        <f t="shared" si="31"/>
        <v/>
      </c>
      <c r="BR135" t="str">
        <f t="shared" si="31"/>
        <v/>
      </c>
      <c r="BS135" t="str">
        <f t="shared" si="31"/>
        <v/>
      </c>
      <c r="BT135" t="str">
        <f t="shared" si="31"/>
        <v/>
      </c>
      <c r="BU135" t="str">
        <f t="shared" si="31"/>
        <v/>
      </c>
      <c r="BV135" t="str">
        <f t="shared" si="31"/>
        <v/>
      </c>
      <c r="BW135" t="str">
        <f t="shared" si="31"/>
        <v/>
      </c>
      <c r="BX135" t="str">
        <f t="shared" si="31"/>
        <v/>
      </c>
      <c r="BY135" t="str">
        <f t="shared" si="31"/>
        <v/>
      </c>
      <c r="BZ135" t="str">
        <f t="shared" si="31"/>
        <v/>
      </c>
      <c r="CA135" t="str">
        <f t="shared" si="31"/>
        <v/>
      </c>
      <c r="CB135" t="str">
        <f t="shared" si="31"/>
        <v/>
      </c>
      <c r="CC135" t="str">
        <f t="shared" si="31"/>
        <v/>
      </c>
      <c r="CD135" t="str">
        <f t="shared" si="31"/>
        <v/>
      </c>
      <c r="CE135" t="str">
        <f t="shared" si="31"/>
        <v/>
      </c>
      <c r="CF135" t="str">
        <f t="shared" si="31"/>
        <v/>
      </c>
      <c r="CG135" t="str">
        <f t="shared" si="31"/>
        <v/>
      </c>
      <c r="CH135" t="str">
        <f t="shared" si="31"/>
        <v/>
      </c>
      <c r="CI135" t="str">
        <f t="shared" si="31"/>
        <v/>
      </c>
      <c r="CJ135" t="str">
        <f t="shared" si="31"/>
        <v/>
      </c>
      <c r="CK135" t="str">
        <f t="shared" si="31"/>
        <v/>
      </c>
      <c r="CL135" t="str">
        <f t="shared" si="31"/>
        <v/>
      </c>
      <c r="CM135" t="str">
        <f t="shared" si="31"/>
        <v/>
      </c>
      <c r="CN135" t="str">
        <f t="shared" si="31"/>
        <v/>
      </c>
      <c r="CO135" t="str">
        <f t="shared" si="31"/>
        <v/>
      </c>
      <c r="CP135" t="str">
        <f t="shared" si="31"/>
        <v/>
      </c>
      <c r="CQ135" t="str">
        <f t="shared" si="31"/>
        <v/>
      </c>
      <c r="CR135" t="str">
        <f t="shared" si="31"/>
        <v/>
      </c>
      <c r="CS135" t="str">
        <f t="shared" si="31"/>
        <v/>
      </c>
      <c r="CT135" t="str">
        <f t="shared" si="31"/>
        <v/>
      </c>
      <c r="CU135" t="str">
        <f t="shared" si="31"/>
        <v/>
      </c>
      <c r="CV135" t="str">
        <f t="shared" si="31"/>
        <v/>
      </c>
      <c r="CW135" t="str">
        <f t="shared" si="31"/>
        <v/>
      </c>
      <c r="CX135" t="str">
        <f t="shared" si="31"/>
        <v/>
      </c>
      <c r="CY135" t="str">
        <f t="shared" si="31"/>
        <v/>
      </c>
      <c r="CZ135" t="str">
        <f t="shared" si="31"/>
        <v/>
      </c>
    </row>
    <row r="136" spans="1:104" ht="20" customHeight="1" x14ac:dyDescent="0.35">
      <c r="A136" s="8"/>
      <c r="B136" s="9">
        <v>6</v>
      </c>
      <c r="C136" s="7"/>
      <c r="D136" t="str">
        <f t="shared" si="11"/>
        <v>,((6,0),"N")</v>
      </c>
      <c r="E136" t="str">
        <f t="shared" si="11"/>
        <v>,((6,1),"N")</v>
      </c>
      <c r="F136" t="str">
        <f t="shared" si="11"/>
        <v>,((6,2)," ")</v>
      </c>
      <c r="G136" t="str">
        <f t="shared" si="11"/>
        <v>,((6,3)," ")</v>
      </c>
      <c r="H136" t="str">
        <f t="shared" si="11"/>
        <v>,((6,4),"N")</v>
      </c>
      <c r="I136" t="str">
        <f t="shared" si="11"/>
        <v>,((6,5)," ")</v>
      </c>
      <c r="J136" t="str">
        <f t="shared" ref="J136" si="32">IF(J21="","",_xlfn.CONCAT(",((",$B21,",",J$13,"),",J21,")"))</f>
        <v>,((6,6)," ")</v>
      </c>
      <c r="K136" t="str">
        <f t="shared" ref="K136:BL136" si="33">IF(K21="","",_xlfn.CONCAT("((",$B21,",",K$13,"),",K21,")"))</f>
        <v>((6,7)," ")</v>
      </c>
      <c r="L136" t="str">
        <f t="shared" si="33"/>
        <v>((6,8)," ")</v>
      </c>
      <c r="M136" t="str">
        <f t="shared" si="33"/>
        <v/>
      </c>
      <c r="N136" t="str">
        <f t="shared" si="33"/>
        <v/>
      </c>
      <c r="O136" t="str">
        <f t="shared" si="33"/>
        <v/>
      </c>
      <c r="P136" t="str">
        <f t="shared" si="33"/>
        <v/>
      </c>
      <c r="Q136" t="str">
        <f t="shared" si="33"/>
        <v/>
      </c>
      <c r="R136" t="str">
        <f t="shared" si="33"/>
        <v/>
      </c>
      <c r="S136" t="str">
        <f t="shared" si="33"/>
        <v/>
      </c>
      <c r="T136" t="str">
        <f t="shared" si="33"/>
        <v/>
      </c>
      <c r="U136" t="str">
        <f t="shared" si="33"/>
        <v/>
      </c>
      <c r="V136" t="str">
        <f t="shared" si="33"/>
        <v/>
      </c>
      <c r="W136" t="str">
        <f t="shared" si="33"/>
        <v/>
      </c>
      <c r="X136" t="str">
        <f t="shared" si="33"/>
        <v/>
      </c>
      <c r="Y136" t="str">
        <f t="shared" si="33"/>
        <v/>
      </c>
      <c r="Z136" t="str">
        <f t="shared" si="33"/>
        <v/>
      </c>
      <c r="AA136" t="str">
        <f t="shared" si="33"/>
        <v/>
      </c>
      <c r="AB136" t="str">
        <f t="shared" si="33"/>
        <v/>
      </c>
      <c r="AC136" t="str">
        <f t="shared" si="33"/>
        <v/>
      </c>
      <c r="AD136" t="str">
        <f t="shared" si="33"/>
        <v/>
      </c>
      <c r="AE136" t="str">
        <f t="shared" si="33"/>
        <v/>
      </c>
      <c r="AF136" t="str">
        <f t="shared" si="33"/>
        <v/>
      </c>
      <c r="AG136" t="str">
        <f t="shared" si="33"/>
        <v/>
      </c>
      <c r="AH136" t="str">
        <f t="shared" si="33"/>
        <v/>
      </c>
      <c r="AI136" t="str">
        <f t="shared" si="33"/>
        <v/>
      </c>
      <c r="AJ136" t="str">
        <f t="shared" si="33"/>
        <v/>
      </c>
      <c r="AK136" t="str">
        <f t="shared" si="33"/>
        <v/>
      </c>
      <c r="AL136" t="str">
        <f t="shared" si="33"/>
        <v/>
      </c>
      <c r="AM136" t="str">
        <f t="shared" si="33"/>
        <v/>
      </c>
      <c r="AN136" t="str">
        <f t="shared" si="33"/>
        <v/>
      </c>
      <c r="AO136" t="str">
        <f t="shared" si="33"/>
        <v/>
      </c>
      <c r="AP136" t="str">
        <f t="shared" si="33"/>
        <v/>
      </c>
      <c r="AQ136" t="str">
        <f t="shared" si="33"/>
        <v/>
      </c>
      <c r="AR136" t="str">
        <f t="shared" si="33"/>
        <v/>
      </c>
      <c r="AS136" t="str">
        <f t="shared" si="33"/>
        <v/>
      </c>
      <c r="AT136" t="str">
        <f t="shared" si="33"/>
        <v/>
      </c>
      <c r="AU136" t="str">
        <f t="shared" si="33"/>
        <v/>
      </c>
      <c r="AV136" t="str">
        <f t="shared" si="33"/>
        <v/>
      </c>
      <c r="AW136" t="str">
        <f t="shared" si="33"/>
        <v/>
      </c>
      <c r="AX136" t="str">
        <f t="shared" si="33"/>
        <v/>
      </c>
      <c r="AY136" t="str">
        <f t="shared" si="33"/>
        <v/>
      </c>
      <c r="AZ136" t="str">
        <f t="shared" si="33"/>
        <v/>
      </c>
      <c r="BA136" t="str">
        <f t="shared" si="33"/>
        <v/>
      </c>
      <c r="BB136" t="str">
        <f t="shared" si="33"/>
        <v/>
      </c>
      <c r="BC136" t="str">
        <f t="shared" si="33"/>
        <v/>
      </c>
      <c r="BD136" t="str">
        <f t="shared" si="33"/>
        <v/>
      </c>
      <c r="BE136" t="str">
        <f t="shared" si="33"/>
        <v/>
      </c>
      <c r="BF136" t="str">
        <f t="shared" si="33"/>
        <v/>
      </c>
      <c r="BG136" t="str">
        <f t="shared" si="33"/>
        <v/>
      </c>
      <c r="BH136" t="str">
        <f t="shared" si="33"/>
        <v/>
      </c>
      <c r="BI136" t="str">
        <f t="shared" si="33"/>
        <v/>
      </c>
      <c r="BJ136" t="str">
        <f t="shared" si="33"/>
        <v/>
      </c>
      <c r="BK136" t="str">
        <f t="shared" si="33"/>
        <v/>
      </c>
      <c r="BL136" t="str">
        <f t="shared" si="33"/>
        <v/>
      </c>
      <c r="BM136" t="str">
        <f t="shared" ref="BM136:BO136" si="34">IF(BM21="","",_xlfn.CONCAT(",((",$B21,",",BM$13,"),",BM21,")"))</f>
        <v/>
      </c>
      <c r="BN136" t="str">
        <f t="shared" si="34"/>
        <v/>
      </c>
      <c r="BO136" t="str">
        <f t="shared" si="34"/>
        <v/>
      </c>
      <c r="BP136" t="str">
        <f t="shared" ref="BP136:CZ136" si="35">IF(BP21="","",_xlfn.CONCAT(",((",$B21,",",BP$13,"),",BP21,")"))</f>
        <v/>
      </c>
      <c r="BQ136" t="str">
        <f t="shared" si="35"/>
        <v/>
      </c>
      <c r="BR136" t="str">
        <f t="shared" si="35"/>
        <v/>
      </c>
      <c r="BS136" t="str">
        <f t="shared" si="35"/>
        <v/>
      </c>
      <c r="BT136" t="str">
        <f t="shared" si="35"/>
        <v/>
      </c>
      <c r="BU136" t="str">
        <f t="shared" si="35"/>
        <v/>
      </c>
      <c r="BV136" t="str">
        <f t="shared" si="35"/>
        <v/>
      </c>
      <c r="BW136" t="str">
        <f t="shared" si="35"/>
        <v/>
      </c>
      <c r="BX136" t="str">
        <f t="shared" si="35"/>
        <v/>
      </c>
      <c r="BY136" t="str">
        <f t="shared" si="35"/>
        <v/>
      </c>
      <c r="BZ136" t="str">
        <f t="shared" si="35"/>
        <v/>
      </c>
      <c r="CA136" t="str">
        <f t="shared" si="35"/>
        <v/>
      </c>
      <c r="CB136" t="str">
        <f t="shared" si="35"/>
        <v/>
      </c>
      <c r="CC136" t="str">
        <f t="shared" si="35"/>
        <v/>
      </c>
      <c r="CD136" t="str">
        <f t="shared" si="35"/>
        <v/>
      </c>
      <c r="CE136" t="str">
        <f t="shared" si="35"/>
        <v/>
      </c>
      <c r="CF136" t="str">
        <f t="shared" si="35"/>
        <v/>
      </c>
      <c r="CG136" t="str">
        <f t="shared" si="35"/>
        <v/>
      </c>
      <c r="CH136" t="str">
        <f t="shared" si="35"/>
        <v/>
      </c>
      <c r="CI136" t="str">
        <f t="shared" si="35"/>
        <v/>
      </c>
      <c r="CJ136" t="str">
        <f t="shared" si="35"/>
        <v/>
      </c>
      <c r="CK136" t="str">
        <f t="shared" si="35"/>
        <v/>
      </c>
      <c r="CL136" t="str">
        <f t="shared" si="35"/>
        <v/>
      </c>
      <c r="CM136" t="str">
        <f t="shared" si="35"/>
        <v/>
      </c>
      <c r="CN136" t="str">
        <f t="shared" si="35"/>
        <v/>
      </c>
      <c r="CO136" t="str">
        <f t="shared" si="35"/>
        <v/>
      </c>
      <c r="CP136" t="str">
        <f t="shared" si="35"/>
        <v/>
      </c>
      <c r="CQ136" t="str">
        <f t="shared" si="35"/>
        <v/>
      </c>
      <c r="CR136" t="str">
        <f t="shared" si="35"/>
        <v/>
      </c>
      <c r="CS136" t="str">
        <f t="shared" si="35"/>
        <v/>
      </c>
      <c r="CT136" t="str">
        <f t="shared" si="35"/>
        <v/>
      </c>
      <c r="CU136" t="str">
        <f t="shared" si="35"/>
        <v/>
      </c>
      <c r="CV136" t="str">
        <f t="shared" si="35"/>
        <v/>
      </c>
      <c r="CW136" t="str">
        <f t="shared" si="35"/>
        <v/>
      </c>
      <c r="CX136" t="str">
        <f t="shared" si="35"/>
        <v/>
      </c>
      <c r="CY136" t="str">
        <f t="shared" si="35"/>
        <v/>
      </c>
      <c r="CZ136" t="str">
        <f t="shared" si="35"/>
        <v/>
      </c>
    </row>
    <row r="137" spans="1:104" ht="20" customHeight="1" x14ac:dyDescent="0.35">
      <c r="A137" s="8"/>
      <c r="B137" s="9">
        <v>7</v>
      </c>
      <c r="C137" s="7"/>
      <c r="D137" t="str">
        <f t="shared" si="11"/>
        <v/>
      </c>
      <c r="E137" t="str">
        <f t="shared" si="11"/>
        <v/>
      </c>
      <c r="F137" t="str">
        <f t="shared" si="11"/>
        <v/>
      </c>
      <c r="G137" t="str">
        <f t="shared" si="11"/>
        <v/>
      </c>
      <c r="H137" t="str">
        <f t="shared" si="11"/>
        <v/>
      </c>
      <c r="I137" t="str">
        <f t="shared" si="11"/>
        <v/>
      </c>
      <c r="J137" t="str">
        <f t="shared" ref="J137" si="36">IF(J22="","",_xlfn.CONCAT(",((",$B22,",",J$13,"),",J22,")"))</f>
        <v/>
      </c>
      <c r="K137" t="str">
        <f t="shared" ref="K137:BL137" si="37">IF(K22="","",_xlfn.CONCAT("((",$B22,",",K$13,"),",K22,")"))</f>
        <v/>
      </c>
      <c r="L137" t="str">
        <f t="shared" si="37"/>
        <v/>
      </c>
      <c r="M137" t="str">
        <f t="shared" si="37"/>
        <v/>
      </c>
      <c r="N137" t="str">
        <f t="shared" si="37"/>
        <v/>
      </c>
      <c r="O137" t="str">
        <f t="shared" si="37"/>
        <v/>
      </c>
      <c r="P137" t="str">
        <f t="shared" si="37"/>
        <v/>
      </c>
      <c r="Q137" t="str">
        <f t="shared" si="37"/>
        <v/>
      </c>
      <c r="R137" t="str">
        <f t="shared" si="37"/>
        <v/>
      </c>
      <c r="S137" t="str">
        <f t="shared" si="37"/>
        <v/>
      </c>
      <c r="T137" t="str">
        <f t="shared" si="37"/>
        <v/>
      </c>
      <c r="U137" t="str">
        <f t="shared" si="37"/>
        <v/>
      </c>
      <c r="V137" t="str">
        <f t="shared" si="37"/>
        <v/>
      </c>
      <c r="W137" t="str">
        <f t="shared" si="37"/>
        <v/>
      </c>
      <c r="X137" t="str">
        <f t="shared" si="37"/>
        <v/>
      </c>
      <c r="Y137" t="str">
        <f t="shared" si="37"/>
        <v/>
      </c>
      <c r="Z137" t="str">
        <f t="shared" si="37"/>
        <v/>
      </c>
      <c r="AA137" t="str">
        <f t="shared" si="37"/>
        <v/>
      </c>
      <c r="AB137" t="str">
        <f t="shared" si="37"/>
        <v/>
      </c>
      <c r="AC137" t="str">
        <f t="shared" si="37"/>
        <v/>
      </c>
      <c r="AD137" t="str">
        <f t="shared" si="37"/>
        <v/>
      </c>
      <c r="AE137" t="str">
        <f t="shared" si="37"/>
        <v/>
      </c>
      <c r="AF137" t="str">
        <f t="shared" si="37"/>
        <v/>
      </c>
      <c r="AG137" t="str">
        <f t="shared" si="37"/>
        <v/>
      </c>
      <c r="AH137" t="str">
        <f t="shared" si="37"/>
        <v/>
      </c>
      <c r="AI137" t="str">
        <f t="shared" si="37"/>
        <v/>
      </c>
      <c r="AJ137" t="str">
        <f t="shared" si="37"/>
        <v/>
      </c>
      <c r="AK137" t="str">
        <f t="shared" si="37"/>
        <v/>
      </c>
      <c r="AL137" t="str">
        <f t="shared" si="37"/>
        <v/>
      </c>
      <c r="AM137" t="str">
        <f t="shared" si="37"/>
        <v/>
      </c>
      <c r="AN137" t="str">
        <f t="shared" si="37"/>
        <v/>
      </c>
      <c r="AO137" t="str">
        <f t="shared" si="37"/>
        <v/>
      </c>
      <c r="AP137" t="str">
        <f t="shared" si="37"/>
        <v/>
      </c>
      <c r="AQ137" t="str">
        <f t="shared" si="37"/>
        <v/>
      </c>
      <c r="AR137" t="str">
        <f t="shared" si="37"/>
        <v/>
      </c>
      <c r="AS137" t="str">
        <f t="shared" si="37"/>
        <v/>
      </c>
      <c r="AT137" t="str">
        <f t="shared" si="37"/>
        <v/>
      </c>
      <c r="AU137" t="str">
        <f t="shared" si="37"/>
        <v/>
      </c>
      <c r="AV137" t="str">
        <f t="shared" si="37"/>
        <v/>
      </c>
      <c r="AW137" t="str">
        <f t="shared" si="37"/>
        <v/>
      </c>
      <c r="AX137" t="str">
        <f t="shared" si="37"/>
        <v/>
      </c>
      <c r="AY137" t="str">
        <f t="shared" si="37"/>
        <v/>
      </c>
      <c r="AZ137" t="str">
        <f t="shared" si="37"/>
        <v/>
      </c>
      <c r="BA137" t="str">
        <f t="shared" si="37"/>
        <v/>
      </c>
      <c r="BB137" t="str">
        <f t="shared" si="37"/>
        <v/>
      </c>
      <c r="BC137" t="str">
        <f t="shared" si="37"/>
        <v/>
      </c>
      <c r="BD137" t="str">
        <f t="shared" si="37"/>
        <v/>
      </c>
      <c r="BE137" t="str">
        <f t="shared" si="37"/>
        <v/>
      </c>
      <c r="BF137" t="str">
        <f t="shared" si="37"/>
        <v/>
      </c>
      <c r="BG137" t="str">
        <f t="shared" si="37"/>
        <v/>
      </c>
      <c r="BH137" t="str">
        <f t="shared" si="37"/>
        <v/>
      </c>
      <c r="BI137" t="str">
        <f t="shared" si="37"/>
        <v/>
      </c>
      <c r="BJ137" t="str">
        <f t="shared" si="37"/>
        <v/>
      </c>
      <c r="BK137" t="str">
        <f t="shared" si="37"/>
        <v/>
      </c>
      <c r="BL137" t="str">
        <f t="shared" si="37"/>
        <v/>
      </c>
      <c r="BM137" t="str">
        <f t="shared" ref="BM137:BO137" si="38">IF(BM22="","",_xlfn.CONCAT(",((",$B22,",",BM$13,"),",BM22,")"))</f>
        <v/>
      </c>
      <c r="BN137" t="str">
        <f t="shared" si="38"/>
        <v/>
      </c>
      <c r="BO137" t="str">
        <f t="shared" si="38"/>
        <v/>
      </c>
      <c r="BP137" t="str">
        <f t="shared" ref="BP137:CZ137" si="39">IF(BP22="","",_xlfn.CONCAT(",((",$B22,",",BP$13,"),",BP22,")"))</f>
        <v/>
      </c>
      <c r="BQ137" t="str">
        <f t="shared" si="39"/>
        <v/>
      </c>
      <c r="BR137" t="str">
        <f t="shared" si="39"/>
        <v/>
      </c>
      <c r="BS137" t="str">
        <f t="shared" si="39"/>
        <v/>
      </c>
      <c r="BT137" t="str">
        <f t="shared" si="39"/>
        <v/>
      </c>
      <c r="BU137" t="str">
        <f t="shared" si="39"/>
        <v/>
      </c>
      <c r="BV137" t="str">
        <f t="shared" si="39"/>
        <v/>
      </c>
      <c r="BW137" t="str">
        <f t="shared" si="39"/>
        <v/>
      </c>
      <c r="BX137" t="str">
        <f t="shared" si="39"/>
        <v/>
      </c>
      <c r="BY137" t="str">
        <f t="shared" si="39"/>
        <v/>
      </c>
      <c r="BZ137" t="str">
        <f t="shared" si="39"/>
        <v/>
      </c>
      <c r="CA137" t="str">
        <f t="shared" si="39"/>
        <v/>
      </c>
      <c r="CB137" t="str">
        <f t="shared" si="39"/>
        <v/>
      </c>
      <c r="CC137" t="str">
        <f t="shared" si="39"/>
        <v/>
      </c>
      <c r="CD137" t="str">
        <f t="shared" si="39"/>
        <v/>
      </c>
      <c r="CE137" t="str">
        <f t="shared" si="39"/>
        <v/>
      </c>
      <c r="CF137" t="str">
        <f t="shared" si="39"/>
        <v/>
      </c>
      <c r="CG137" t="str">
        <f t="shared" si="39"/>
        <v/>
      </c>
      <c r="CH137" t="str">
        <f t="shared" si="39"/>
        <v/>
      </c>
      <c r="CI137" t="str">
        <f t="shared" si="39"/>
        <v/>
      </c>
      <c r="CJ137" t="str">
        <f t="shared" si="39"/>
        <v/>
      </c>
      <c r="CK137" t="str">
        <f t="shared" si="39"/>
        <v/>
      </c>
      <c r="CL137" t="str">
        <f t="shared" si="39"/>
        <v/>
      </c>
      <c r="CM137" t="str">
        <f t="shared" si="39"/>
        <v/>
      </c>
      <c r="CN137" t="str">
        <f t="shared" si="39"/>
        <v/>
      </c>
      <c r="CO137" t="str">
        <f t="shared" si="39"/>
        <v/>
      </c>
      <c r="CP137" t="str">
        <f t="shared" si="39"/>
        <v/>
      </c>
      <c r="CQ137" t="str">
        <f t="shared" si="39"/>
        <v/>
      </c>
      <c r="CR137" t="str">
        <f t="shared" si="39"/>
        <v/>
      </c>
      <c r="CS137" t="str">
        <f t="shared" si="39"/>
        <v/>
      </c>
      <c r="CT137" t="str">
        <f t="shared" si="39"/>
        <v/>
      </c>
      <c r="CU137" t="str">
        <f t="shared" si="39"/>
        <v/>
      </c>
      <c r="CV137" t="str">
        <f t="shared" si="39"/>
        <v/>
      </c>
      <c r="CW137" t="str">
        <f t="shared" si="39"/>
        <v/>
      </c>
      <c r="CX137" t="str">
        <f t="shared" si="39"/>
        <v/>
      </c>
      <c r="CY137" t="str">
        <f t="shared" si="39"/>
        <v/>
      </c>
      <c r="CZ137" t="str">
        <f t="shared" si="39"/>
        <v/>
      </c>
    </row>
    <row r="138" spans="1:104" ht="20" customHeight="1" x14ac:dyDescent="0.35">
      <c r="A138" s="8"/>
      <c r="B138" s="9">
        <v>8</v>
      </c>
      <c r="C138" s="7"/>
      <c r="D138" t="str">
        <f t="shared" si="11"/>
        <v/>
      </c>
      <c r="E138" t="str">
        <f t="shared" si="11"/>
        <v/>
      </c>
      <c r="F138" t="str">
        <f t="shared" si="11"/>
        <v/>
      </c>
      <c r="G138" t="str">
        <f t="shared" si="11"/>
        <v/>
      </c>
      <c r="H138" t="str">
        <f t="shared" si="11"/>
        <v/>
      </c>
      <c r="I138" t="str">
        <f t="shared" si="11"/>
        <v/>
      </c>
      <c r="J138" t="str">
        <f t="shared" ref="J138" si="40">IF(J23="","",_xlfn.CONCAT(",((",$B23,",",J$13,"),",J23,")"))</f>
        <v/>
      </c>
      <c r="K138" t="str">
        <f t="shared" ref="K138:BL138" si="41">IF(K23="","",_xlfn.CONCAT("((",$B23,",",K$13,"),",K23,")"))</f>
        <v/>
      </c>
      <c r="L138" t="str">
        <f t="shared" si="41"/>
        <v/>
      </c>
      <c r="M138" t="str">
        <f t="shared" si="41"/>
        <v/>
      </c>
      <c r="N138" t="str">
        <f t="shared" si="41"/>
        <v/>
      </c>
      <c r="O138" t="str">
        <f t="shared" si="41"/>
        <v/>
      </c>
      <c r="P138" t="str">
        <f t="shared" si="41"/>
        <v/>
      </c>
      <c r="Q138" t="str">
        <f t="shared" si="41"/>
        <v/>
      </c>
      <c r="R138" t="str">
        <f t="shared" si="41"/>
        <v/>
      </c>
      <c r="S138" t="str">
        <f t="shared" si="41"/>
        <v/>
      </c>
      <c r="T138" t="str">
        <f t="shared" si="41"/>
        <v/>
      </c>
      <c r="U138" t="str">
        <f t="shared" si="41"/>
        <v/>
      </c>
      <c r="V138" t="str">
        <f t="shared" si="41"/>
        <v/>
      </c>
      <c r="W138" t="str">
        <f t="shared" si="41"/>
        <v/>
      </c>
      <c r="X138" t="str">
        <f t="shared" si="41"/>
        <v/>
      </c>
      <c r="Y138" t="str">
        <f t="shared" si="41"/>
        <v/>
      </c>
      <c r="Z138" t="str">
        <f t="shared" si="41"/>
        <v/>
      </c>
      <c r="AA138" t="str">
        <f t="shared" si="41"/>
        <v/>
      </c>
      <c r="AB138" t="str">
        <f t="shared" si="41"/>
        <v/>
      </c>
      <c r="AC138" t="str">
        <f t="shared" si="41"/>
        <v/>
      </c>
      <c r="AD138" t="str">
        <f t="shared" si="41"/>
        <v/>
      </c>
      <c r="AE138" t="str">
        <f t="shared" si="41"/>
        <v/>
      </c>
      <c r="AF138" t="str">
        <f t="shared" si="41"/>
        <v/>
      </c>
      <c r="AG138" t="str">
        <f t="shared" si="41"/>
        <v/>
      </c>
      <c r="AH138" t="str">
        <f t="shared" si="41"/>
        <v/>
      </c>
      <c r="AI138" t="str">
        <f t="shared" si="41"/>
        <v/>
      </c>
      <c r="AJ138" t="str">
        <f t="shared" si="41"/>
        <v/>
      </c>
      <c r="AK138" t="str">
        <f t="shared" si="41"/>
        <v/>
      </c>
      <c r="AL138" t="str">
        <f t="shared" si="41"/>
        <v/>
      </c>
      <c r="AM138" t="str">
        <f t="shared" si="41"/>
        <v/>
      </c>
      <c r="AN138" t="str">
        <f t="shared" si="41"/>
        <v/>
      </c>
      <c r="AO138" t="str">
        <f t="shared" si="41"/>
        <v/>
      </c>
      <c r="AP138" t="str">
        <f t="shared" si="41"/>
        <v/>
      </c>
      <c r="AQ138" t="str">
        <f t="shared" si="41"/>
        <v/>
      </c>
      <c r="AR138" t="str">
        <f t="shared" si="41"/>
        <v/>
      </c>
      <c r="AS138" t="str">
        <f t="shared" si="41"/>
        <v/>
      </c>
      <c r="AT138" t="str">
        <f t="shared" si="41"/>
        <v/>
      </c>
      <c r="AU138" t="str">
        <f t="shared" si="41"/>
        <v/>
      </c>
      <c r="AV138" t="str">
        <f t="shared" si="41"/>
        <v/>
      </c>
      <c r="AW138" t="str">
        <f t="shared" si="41"/>
        <v/>
      </c>
      <c r="AX138" t="str">
        <f t="shared" si="41"/>
        <v/>
      </c>
      <c r="AY138" t="str">
        <f t="shared" si="41"/>
        <v/>
      </c>
      <c r="AZ138" t="str">
        <f t="shared" si="41"/>
        <v/>
      </c>
      <c r="BA138" t="str">
        <f t="shared" si="41"/>
        <v/>
      </c>
      <c r="BB138" t="str">
        <f t="shared" si="41"/>
        <v/>
      </c>
      <c r="BC138" t="str">
        <f t="shared" si="41"/>
        <v/>
      </c>
      <c r="BD138" t="str">
        <f t="shared" si="41"/>
        <v/>
      </c>
      <c r="BE138" t="str">
        <f t="shared" si="41"/>
        <v/>
      </c>
      <c r="BF138" t="str">
        <f t="shared" si="41"/>
        <v/>
      </c>
      <c r="BG138" t="str">
        <f t="shared" si="41"/>
        <v/>
      </c>
      <c r="BH138" t="str">
        <f t="shared" si="41"/>
        <v/>
      </c>
      <c r="BI138" t="str">
        <f t="shared" si="41"/>
        <v/>
      </c>
      <c r="BJ138" t="str">
        <f t="shared" si="41"/>
        <v/>
      </c>
      <c r="BK138" t="str">
        <f t="shared" si="41"/>
        <v/>
      </c>
      <c r="BL138" t="str">
        <f t="shared" si="41"/>
        <v/>
      </c>
      <c r="BM138" t="str">
        <f t="shared" ref="BM138:BO138" si="42">IF(BM23="","",_xlfn.CONCAT(",((",$B23,",",BM$13,"),",BM23,")"))</f>
        <v/>
      </c>
      <c r="BN138" t="str">
        <f t="shared" si="42"/>
        <v/>
      </c>
      <c r="BO138" t="str">
        <f t="shared" si="42"/>
        <v/>
      </c>
      <c r="BP138" t="str">
        <f t="shared" ref="BP138:CZ138" si="43">IF(BP23="","",_xlfn.CONCAT(",((",$B23,",",BP$13,"),",BP23,")"))</f>
        <v/>
      </c>
      <c r="BQ138" t="str">
        <f t="shared" si="43"/>
        <v/>
      </c>
      <c r="BR138" t="str">
        <f t="shared" si="43"/>
        <v/>
      </c>
      <c r="BS138" t="str">
        <f t="shared" si="43"/>
        <v/>
      </c>
      <c r="BT138" t="str">
        <f t="shared" si="43"/>
        <v/>
      </c>
      <c r="BU138" t="str">
        <f t="shared" si="43"/>
        <v/>
      </c>
      <c r="BV138" t="str">
        <f t="shared" si="43"/>
        <v/>
      </c>
      <c r="BW138" t="str">
        <f t="shared" si="43"/>
        <v/>
      </c>
      <c r="BX138" t="str">
        <f t="shared" si="43"/>
        <v/>
      </c>
      <c r="BY138" t="str">
        <f t="shared" si="43"/>
        <v/>
      </c>
      <c r="BZ138" t="str">
        <f t="shared" si="43"/>
        <v/>
      </c>
      <c r="CA138" t="str">
        <f t="shared" si="43"/>
        <v/>
      </c>
      <c r="CB138" t="str">
        <f t="shared" si="43"/>
        <v/>
      </c>
      <c r="CC138" t="str">
        <f t="shared" si="43"/>
        <v/>
      </c>
      <c r="CD138" t="str">
        <f t="shared" si="43"/>
        <v/>
      </c>
      <c r="CE138" t="str">
        <f t="shared" si="43"/>
        <v/>
      </c>
      <c r="CF138" t="str">
        <f t="shared" si="43"/>
        <v/>
      </c>
      <c r="CG138" t="str">
        <f t="shared" si="43"/>
        <v/>
      </c>
      <c r="CH138" t="str">
        <f t="shared" si="43"/>
        <v/>
      </c>
      <c r="CI138" t="str">
        <f t="shared" si="43"/>
        <v/>
      </c>
      <c r="CJ138" t="str">
        <f t="shared" si="43"/>
        <v/>
      </c>
      <c r="CK138" t="str">
        <f t="shared" si="43"/>
        <v/>
      </c>
      <c r="CL138" t="str">
        <f t="shared" si="43"/>
        <v/>
      </c>
      <c r="CM138" t="str">
        <f t="shared" si="43"/>
        <v/>
      </c>
      <c r="CN138" t="str">
        <f t="shared" si="43"/>
        <v/>
      </c>
      <c r="CO138" t="str">
        <f t="shared" si="43"/>
        <v/>
      </c>
      <c r="CP138" t="str">
        <f t="shared" si="43"/>
        <v/>
      </c>
      <c r="CQ138" t="str">
        <f t="shared" si="43"/>
        <v/>
      </c>
      <c r="CR138" t="str">
        <f t="shared" si="43"/>
        <v/>
      </c>
      <c r="CS138" t="str">
        <f t="shared" si="43"/>
        <v/>
      </c>
      <c r="CT138" t="str">
        <f t="shared" si="43"/>
        <v/>
      </c>
      <c r="CU138" t="str">
        <f t="shared" si="43"/>
        <v/>
      </c>
      <c r="CV138" t="str">
        <f t="shared" si="43"/>
        <v/>
      </c>
      <c r="CW138" t="str">
        <f t="shared" si="43"/>
        <v/>
      </c>
      <c r="CX138" t="str">
        <f t="shared" si="43"/>
        <v/>
      </c>
      <c r="CY138" t="str">
        <f t="shared" si="43"/>
        <v/>
      </c>
      <c r="CZ138" t="str">
        <f t="shared" si="43"/>
        <v/>
      </c>
    </row>
    <row r="139" spans="1:104" ht="20" customHeight="1" x14ac:dyDescent="0.35">
      <c r="A139" s="8"/>
      <c r="B139" s="9">
        <v>9</v>
      </c>
      <c r="C139" s="7"/>
      <c r="D139" t="str">
        <f t="shared" si="11"/>
        <v/>
      </c>
      <c r="E139" t="str">
        <f t="shared" si="11"/>
        <v/>
      </c>
      <c r="F139" t="str">
        <f t="shared" si="11"/>
        <v/>
      </c>
      <c r="G139" t="str">
        <f t="shared" si="11"/>
        <v/>
      </c>
      <c r="H139" t="str">
        <f t="shared" si="11"/>
        <v/>
      </c>
      <c r="I139" t="str">
        <f t="shared" si="11"/>
        <v/>
      </c>
      <c r="J139" t="str">
        <f t="shared" ref="J139" si="44">IF(J24="","",_xlfn.CONCAT(",((",$B24,",",J$13,"),",J24,")"))</f>
        <v/>
      </c>
      <c r="K139" t="str">
        <f t="shared" ref="K139:BL139" si="45">IF(K24="","",_xlfn.CONCAT("((",$B24,",",K$13,"),",K24,")"))</f>
        <v/>
      </c>
      <c r="L139" t="str">
        <f t="shared" si="45"/>
        <v/>
      </c>
      <c r="M139" t="str">
        <f t="shared" si="45"/>
        <v/>
      </c>
      <c r="N139" t="str">
        <f t="shared" si="45"/>
        <v/>
      </c>
      <c r="O139" t="str">
        <f t="shared" si="45"/>
        <v/>
      </c>
      <c r="P139" t="str">
        <f t="shared" si="45"/>
        <v/>
      </c>
      <c r="Q139" t="str">
        <f t="shared" si="45"/>
        <v/>
      </c>
      <c r="R139" t="str">
        <f t="shared" si="45"/>
        <v/>
      </c>
      <c r="S139" t="str">
        <f t="shared" si="45"/>
        <v/>
      </c>
      <c r="T139" t="str">
        <f t="shared" si="45"/>
        <v/>
      </c>
      <c r="U139" t="str">
        <f t="shared" si="45"/>
        <v/>
      </c>
      <c r="V139" t="str">
        <f t="shared" si="45"/>
        <v/>
      </c>
      <c r="W139" t="str">
        <f t="shared" si="45"/>
        <v/>
      </c>
      <c r="X139" t="str">
        <f t="shared" si="45"/>
        <v/>
      </c>
      <c r="Y139" t="str">
        <f t="shared" si="45"/>
        <v/>
      </c>
      <c r="Z139" t="str">
        <f t="shared" si="45"/>
        <v/>
      </c>
      <c r="AA139" t="str">
        <f t="shared" si="45"/>
        <v/>
      </c>
      <c r="AB139" t="str">
        <f t="shared" si="45"/>
        <v/>
      </c>
      <c r="AC139" t="str">
        <f t="shared" si="45"/>
        <v/>
      </c>
      <c r="AD139" t="str">
        <f t="shared" si="45"/>
        <v/>
      </c>
      <c r="AE139" t="str">
        <f t="shared" si="45"/>
        <v/>
      </c>
      <c r="AF139" t="str">
        <f t="shared" si="45"/>
        <v/>
      </c>
      <c r="AG139" t="str">
        <f t="shared" si="45"/>
        <v/>
      </c>
      <c r="AH139" t="str">
        <f t="shared" si="45"/>
        <v/>
      </c>
      <c r="AI139" t="str">
        <f t="shared" si="45"/>
        <v/>
      </c>
      <c r="AJ139" t="str">
        <f t="shared" si="45"/>
        <v/>
      </c>
      <c r="AK139" t="str">
        <f t="shared" si="45"/>
        <v/>
      </c>
      <c r="AL139" t="str">
        <f t="shared" si="45"/>
        <v/>
      </c>
      <c r="AM139" t="str">
        <f t="shared" si="45"/>
        <v/>
      </c>
      <c r="AN139" t="str">
        <f t="shared" si="45"/>
        <v/>
      </c>
      <c r="AO139" t="str">
        <f t="shared" si="45"/>
        <v/>
      </c>
      <c r="AP139" t="str">
        <f t="shared" si="45"/>
        <v/>
      </c>
      <c r="AQ139" t="str">
        <f t="shared" si="45"/>
        <v/>
      </c>
      <c r="AR139" t="str">
        <f t="shared" si="45"/>
        <v/>
      </c>
      <c r="AS139" t="str">
        <f t="shared" si="45"/>
        <v/>
      </c>
      <c r="AT139" t="str">
        <f t="shared" si="45"/>
        <v/>
      </c>
      <c r="AU139" t="str">
        <f t="shared" si="45"/>
        <v/>
      </c>
      <c r="AV139" t="str">
        <f t="shared" si="45"/>
        <v/>
      </c>
      <c r="AW139" t="str">
        <f t="shared" si="45"/>
        <v/>
      </c>
      <c r="AX139" t="str">
        <f t="shared" si="45"/>
        <v/>
      </c>
      <c r="AY139" t="str">
        <f t="shared" si="45"/>
        <v/>
      </c>
      <c r="AZ139" t="str">
        <f t="shared" si="45"/>
        <v/>
      </c>
      <c r="BA139" t="str">
        <f t="shared" si="45"/>
        <v/>
      </c>
      <c r="BB139" t="str">
        <f t="shared" si="45"/>
        <v/>
      </c>
      <c r="BC139" t="str">
        <f t="shared" si="45"/>
        <v/>
      </c>
      <c r="BD139" t="str">
        <f t="shared" si="45"/>
        <v/>
      </c>
      <c r="BE139" t="str">
        <f t="shared" si="45"/>
        <v/>
      </c>
      <c r="BF139" t="str">
        <f t="shared" si="45"/>
        <v/>
      </c>
      <c r="BG139" t="str">
        <f t="shared" si="45"/>
        <v/>
      </c>
      <c r="BH139" t="str">
        <f t="shared" si="45"/>
        <v/>
      </c>
      <c r="BI139" t="str">
        <f t="shared" si="45"/>
        <v/>
      </c>
      <c r="BJ139" t="str">
        <f t="shared" si="45"/>
        <v/>
      </c>
      <c r="BK139" t="str">
        <f t="shared" si="45"/>
        <v/>
      </c>
      <c r="BL139" t="str">
        <f t="shared" si="45"/>
        <v/>
      </c>
      <c r="BM139" t="str">
        <f t="shared" ref="BM139:BO139" si="46">IF(BM24="","",_xlfn.CONCAT(",((",$B24,",",BM$13,"),",BM24,")"))</f>
        <v/>
      </c>
      <c r="BN139" t="str">
        <f t="shared" si="46"/>
        <v/>
      </c>
      <c r="BO139" t="str">
        <f t="shared" si="46"/>
        <v/>
      </c>
      <c r="BP139" t="str">
        <f t="shared" ref="BP139:CZ139" si="47">IF(BP24="","",_xlfn.CONCAT(",((",$B24,",",BP$13,"),",BP24,")"))</f>
        <v/>
      </c>
      <c r="BQ139" t="str">
        <f t="shared" si="47"/>
        <v/>
      </c>
      <c r="BR139" t="str">
        <f t="shared" si="47"/>
        <v/>
      </c>
      <c r="BS139" t="str">
        <f t="shared" si="47"/>
        <v/>
      </c>
      <c r="BT139" t="str">
        <f t="shared" si="47"/>
        <v/>
      </c>
      <c r="BU139" t="str">
        <f t="shared" si="47"/>
        <v/>
      </c>
      <c r="BV139" t="str">
        <f t="shared" si="47"/>
        <v/>
      </c>
      <c r="BW139" t="str">
        <f t="shared" si="47"/>
        <v/>
      </c>
      <c r="BX139" t="str">
        <f t="shared" si="47"/>
        <v/>
      </c>
      <c r="BY139" t="str">
        <f t="shared" si="47"/>
        <v/>
      </c>
      <c r="BZ139" t="str">
        <f t="shared" si="47"/>
        <v/>
      </c>
      <c r="CA139" t="str">
        <f t="shared" si="47"/>
        <v/>
      </c>
      <c r="CB139" t="str">
        <f t="shared" si="47"/>
        <v/>
      </c>
      <c r="CC139" t="str">
        <f t="shared" si="47"/>
        <v/>
      </c>
      <c r="CD139" t="str">
        <f t="shared" si="47"/>
        <v/>
      </c>
      <c r="CE139" t="str">
        <f t="shared" si="47"/>
        <v/>
      </c>
      <c r="CF139" t="str">
        <f t="shared" si="47"/>
        <v/>
      </c>
      <c r="CG139" t="str">
        <f t="shared" si="47"/>
        <v/>
      </c>
      <c r="CH139" t="str">
        <f t="shared" si="47"/>
        <v/>
      </c>
      <c r="CI139" t="str">
        <f t="shared" si="47"/>
        <v/>
      </c>
      <c r="CJ139" t="str">
        <f t="shared" si="47"/>
        <v/>
      </c>
      <c r="CK139" t="str">
        <f t="shared" si="47"/>
        <v/>
      </c>
      <c r="CL139" t="str">
        <f t="shared" si="47"/>
        <v/>
      </c>
      <c r="CM139" t="str">
        <f t="shared" si="47"/>
        <v/>
      </c>
      <c r="CN139" t="str">
        <f t="shared" si="47"/>
        <v/>
      </c>
      <c r="CO139" t="str">
        <f t="shared" si="47"/>
        <v/>
      </c>
      <c r="CP139" t="str">
        <f t="shared" si="47"/>
        <v/>
      </c>
      <c r="CQ139" t="str">
        <f t="shared" si="47"/>
        <v/>
      </c>
      <c r="CR139" t="str">
        <f t="shared" si="47"/>
        <v/>
      </c>
      <c r="CS139" t="str">
        <f t="shared" si="47"/>
        <v/>
      </c>
      <c r="CT139" t="str">
        <f t="shared" si="47"/>
        <v/>
      </c>
      <c r="CU139" t="str">
        <f t="shared" si="47"/>
        <v/>
      </c>
      <c r="CV139" t="str">
        <f t="shared" si="47"/>
        <v/>
      </c>
      <c r="CW139" t="str">
        <f t="shared" si="47"/>
        <v/>
      </c>
      <c r="CX139" t="str">
        <f t="shared" si="47"/>
        <v/>
      </c>
      <c r="CY139" t="str">
        <f t="shared" si="47"/>
        <v/>
      </c>
      <c r="CZ139" t="str">
        <f t="shared" si="47"/>
        <v/>
      </c>
    </row>
    <row r="140" spans="1:104" ht="20" customHeight="1" x14ac:dyDescent="0.35">
      <c r="A140" s="8"/>
      <c r="B140" s="9">
        <v>10</v>
      </c>
      <c r="C140" s="7"/>
      <c r="D140" t="str">
        <f t="shared" si="11"/>
        <v/>
      </c>
      <c r="E140" t="str">
        <f t="shared" si="11"/>
        <v/>
      </c>
      <c r="F140" t="str">
        <f t="shared" si="11"/>
        <v/>
      </c>
      <c r="G140" t="str">
        <f t="shared" si="11"/>
        <v/>
      </c>
      <c r="H140" t="str">
        <f t="shared" si="11"/>
        <v/>
      </c>
      <c r="I140" t="str">
        <f t="shared" si="11"/>
        <v/>
      </c>
      <c r="J140" t="str">
        <f t="shared" ref="J140" si="48">IF(J25="","",_xlfn.CONCAT(",((",$B25,",",J$13,"),",J25,")"))</f>
        <v/>
      </c>
      <c r="K140" t="str">
        <f t="shared" ref="K140:BL140" si="49">IF(K25="","",_xlfn.CONCAT("((",$B25,",",K$13,"),",K25,")"))</f>
        <v/>
      </c>
      <c r="L140" t="str">
        <f t="shared" si="49"/>
        <v/>
      </c>
      <c r="M140" t="str">
        <f t="shared" si="49"/>
        <v/>
      </c>
      <c r="N140" t="str">
        <f t="shared" si="49"/>
        <v/>
      </c>
      <c r="O140" t="str">
        <f t="shared" si="49"/>
        <v/>
      </c>
      <c r="P140" t="str">
        <f t="shared" si="49"/>
        <v/>
      </c>
      <c r="Q140" t="str">
        <f t="shared" si="49"/>
        <v/>
      </c>
      <c r="R140" t="str">
        <f t="shared" si="49"/>
        <v/>
      </c>
      <c r="S140" t="str">
        <f t="shared" si="49"/>
        <v/>
      </c>
      <c r="T140" t="str">
        <f t="shared" si="49"/>
        <v/>
      </c>
      <c r="U140" t="str">
        <f t="shared" si="49"/>
        <v/>
      </c>
      <c r="V140" t="str">
        <f t="shared" si="49"/>
        <v/>
      </c>
      <c r="W140" t="str">
        <f t="shared" si="49"/>
        <v/>
      </c>
      <c r="X140" t="str">
        <f t="shared" si="49"/>
        <v/>
      </c>
      <c r="Y140" t="str">
        <f t="shared" si="49"/>
        <v/>
      </c>
      <c r="Z140" t="str">
        <f t="shared" si="49"/>
        <v/>
      </c>
      <c r="AA140" t="str">
        <f t="shared" si="49"/>
        <v/>
      </c>
      <c r="AB140" t="str">
        <f t="shared" si="49"/>
        <v/>
      </c>
      <c r="AC140" t="str">
        <f t="shared" si="49"/>
        <v/>
      </c>
      <c r="AD140" t="str">
        <f t="shared" si="49"/>
        <v/>
      </c>
      <c r="AE140" t="str">
        <f t="shared" si="49"/>
        <v/>
      </c>
      <c r="AF140" t="str">
        <f t="shared" si="49"/>
        <v/>
      </c>
      <c r="AG140" t="str">
        <f t="shared" si="49"/>
        <v/>
      </c>
      <c r="AH140" t="str">
        <f t="shared" si="49"/>
        <v/>
      </c>
      <c r="AI140" t="str">
        <f t="shared" si="49"/>
        <v/>
      </c>
      <c r="AJ140" t="str">
        <f t="shared" si="49"/>
        <v/>
      </c>
      <c r="AK140" t="str">
        <f t="shared" si="49"/>
        <v/>
      </c>
      <c r="AL140" t="str">
        <f t="shared" si="49"/>
        <v/>
      </c>
      <c r="AM140" t="str">
        <f t="shared" si="49"/>
        <v/>
      </c>
      <c r="AN140" t="str">
        <f t="shared" si="49"/>
        <v/>
      </c>
      <c r="AO140" t="str">
        <f t="shared" si="49"/>
        <v/>
      </c>
      <c r="AP140" t="str">
        <f t="shared" si="49"/>
        <v/>
      </c>
      <c r="AQ140" t="str">
        <f t="shared" si="49"/>
        <v/>
      </c>
      <c r="AR140" t="str">
        <f t="shared" si="49"/>
        <v/>
      </c>
      <c r="AS140" t="str">
        <f t="shared" si="49"/>
        <v/>
      </c>
      <c r="AT140" t="str">
        <f t="shared" si="49"/>
        <v/>
      </c>
      <c r="AU140" t="str">
        <f t="shared" si="49"/>
        <v/>
      </c>
      <c r="AV140" t="str">
        <f t="shared" si="49"/>
        <v/>
      </c>
      <c r="AW140" t="str">
        <f t="shared" si="49"/>
        <v/>
      </c>
      <c r="AX140" t="str">
        <f t="shared" si="49"/>
        <v/>
      </c>
      <c r="AY140" t="str">
        <f t="shared" si="49"/>
        <v/>
      </c>
      <c r="AZ140" t="str">
        <f t="shared" si="49"/>
        <v/>
      </c>
      <c r="BA140" t="str">
        <f t="shared" si="49"/>
        <v/>
      </c>
      <c r="BB140" t="str">
        <f t="shared" si="49"/>
        <v/>
      </c>
      <c r="BC140" t="str">
        <f t="shared" si="49"/>
        <v/>
      </c>
      <c r="BD140" t="str">
        <f t="shared" si="49"/>
        <v/>
      </c>
      <c r="BE140" t="str">
        <f t="shared" si="49"/>
        <v/>
      </c>
      <c r="BF140" t="str">
        <f t="shared" si="49"/>
        <v/>
      </c>
      <c r="BG140" t="str">
        <f t="shared" si="49"/>
        <v/>
      </c>
      <c r="BH140" t="str">
        <f t="shared" si="49"/>
        <v/>
      </c>
      <c r="BI140" t="str">
        <f t="shared" si="49"/>
        <v/>
      </c>
      <c r="BJ140" t="str">
        <f t="shared" si="49"/>
        <v/>
      </c>
      <c r="BK140" t="str">
        <f t="shared" si="49"/>
        <v/>
      </c>
      <c r="BL140" t="str">
        <f t="shared" si="49"/>
        <v/>
      </c>
      <c r="BM140" t="str">
        <f t="shared" ref="BM140:BO140" si="50">IF(BM25="","",_xlfn.CONCAT(",((",$B25,",",BM$13,"),",BM25,")"))</f>
        <v/>
      </c>
      <c r="BN140" t="str">
        <f t="shared" si="50"/>
        <v/>
      </c>
      <c r="BO140" t="str">
        <f t="shared" si="50"/>
        <v/>
      </c>
      <c r="BP140" t="str">
        <f t="shared" ref="BP140:CZ140" si="51">IF(BP25="","",_xlfn.CONCAT(",((",$B25,",",BP$13,"),",BP25,")"))</f>
        <v/>
      </c>
      <c r="BQ140" t="str">
        <f t="shared" si="51"/>
        <v/>
      </c>
      <c r="BR140" t="str">
        <f t="shared" si="51"/>
        <v/>
      </c>
      <c r="BS140" t="str">
        <f t="shared" si="51"/>
        <v/>
      </c>
      <c r="BT140" t="str">
        <f t="shared" si="51"/>
        <v/>
      </c>
      <c r="BU140" t="str">
        <f t="shared" si="51"/>
        <v/>
      </c>
      <c r="BV140" t="str">
        <f t="shared" si="51"/>
        <v/>
      </c>
      <c r="BW140" t="str">
        <f t="shared" si="51"/>
        <v/>
      </c>
      <c r="BX140" t="str">
        <f t="shared" si="51"/>
        <v/>
      </c>
      <c r="BY140" t="str">
        <f t="shared" si="51"/>
        <v/>
      </c>
      <c r="BZ140" t="str">
        <f t="shared" si="51"/>
        <v/>
      </c>
      <c r="CA140" t="str">
        <f t="shared" si="51"/>
        <v/>
      </c>
      <c r="CB140" t="str">
        <f t="shared" si="51"/>
        <v/>
      </c>
      <c r="CC140" t="str">
        <f t="shared" si="51"/>
        <v/>
      </c>
      <c r="CD140" t="str">
        <f t="shared" si="51"/>
        <v/>
      </c>
      <c r="CE140" t="str">
        <f t="shared" si="51"/>
        <v/>
      </c>
      <c r="CF140" t="str">
        <f t="shared" si="51"/>
        <v/>
      </c>
      <c r="CG140" t="str">
        <f t="shared" si="51"/>
        <v/>
      </c>
      <c r="CH140" t="str">
        <f t="shared" si="51"/>
        <v/>
      </c>
      <c r="CI140" t="str">
        <f t="shared" si="51"/>
        <v/>
      </c>
      <c r="CJ140" t="str">
        <f t="shared" si="51"/>
        <v/>
      </c>
      <c r="CK140" t="str">
        <f t="shared" si="51"/>
        <v/>
      </c>
      <c r="CL140" t="str">
        <f t="shared" si="51"/>
        <v/>
      </c>
      <c r="CM140" t="str">
        <f t="shared" si="51"/>
        <v/>
      </c>
      <c r="CN140" t="str">
        <f t="shared" si="51"/>
        <v/>
      </c>
      <c r="CO140" t="str">
        <f t="shared" si="51"/>
        <v/>
      </c>
      <c r="CP140" t="str">
        <f t="shared" si="51"/>
        <v/>
      </c>
      <c r="CQ140" t="str">
        <f t="shared" si="51"/>
        <v/>
      </c>
      <c r="CR140" t="str">
        <f t="shared" si="51"/>
        <v/>
      </c>
      <c r="CS140" t="str">
        <f t="shared" si="51"/>
        <v/>
      </c>
      <c r="CT140" t="str">
        <f t="shared" si="51"/>
        <v/>
      </c>
      <c r="CU140" t="str">
        <f t="shared" si="51"/>
        <v/>
      </c>
      <c r="CV140" t="str">
        <f t="shared" si="51"/>
        <v/>
      </c>
      <c r="CW140" t="str">
        <f t="shared" si="51"/>
        <v/>
      </c>
      <c r="CX140" t="str">
        <f t="shared" si="51"/>
        <v/>
      </c>
      <c r="CY140" t="str">
        <f t="shared" si="51"/>
        <v/>
      </c>
      <c r="CZ140" t="str">
        <f t="shared" si="51"/>
        <v/>
      </c>
    </row>
    <row r="141" spans="1:104" ht="20" customHeight="1" x14ac:dyDescent="0.35">
      <c r="A141" s="8"/>
      <c r="B141" s="9">
        <v>11</v>
      </c>
      <c r="C141" s="7"/>
      <c r="D141" t="str">
        <f t="shared" ref="D141:BL141" si="52">IF(D26="","",_xlfn.CONCAT("((",$B26,",",D$13,"),",D26,")"))</f>
        <v/>
      </c>
      <c r="E141" t="str">
        <f t="shared" si="52"/>
        <v/>
      </c>
      <c r="F141" t="str">
        <f t="shared" si="52"/>
        <v/>
      </c>
      <c r="G141" t="str">
        <f t="shared" si="52"/>
        <v/>
      </c>
      <c r="H141" t="str">
        <f t="shared" si="52"/>
        <v/>
      </c>
      <c r="I141" t="str">
        <f t="shared" si="52"/>
        <v/>
      </c>
      <c r="J141" t="str">
        <f t="shared" si="52"/>
        <v/>
      </c>
      <c r="K141" t="str">
        <f t="shared" si="52"/>
        <v/>
      </c>
      <c r="L141" t="str">
        <f t="shared" si="52"/>
        <v/>
      </c>
      <c r="M141" t="str">
        <f t="shared" si="52"/>
        <v/>
      </c>
      <c r="N141" t="str">
        <f t="shared" si="52"/>
        <v/>
      </c>
      <c r="O141" t="str">
        <f t="shared" si="52"/>
        <v/>
      </c>
      <c r="P141" t="str">
        <f t="shared" si="52"/>
        <v/>
      </c>
      <c r="Q141" t="str">
        <f t="shared" si="52"/>
        <v/>
      </c>
      <c r="R141" t="str">
        <f t="shared" si="52"/>
        <v/>
      </c>
      <c r="S141" t="str">
        <f t="shared" si="52"/>
        <v/>
      </c>
      <c r="T141" t="str">
        <f t="shared" si="52"/>
        <v/>
      </c>
      <c r="U141" t="str">
        <f t="shared" si="52"/>
        <v/>
      </c>
      <c r="V141" t="str">
        <f t="shared" si="52"/>
        <v/>
      </c>
      <c r="W141" t="str">
        <f t="shared" si="52"/>
        <v/>
      </c>
      <c r="X141" t="str">
        <f t="shared" si="52"/>
        <v/>
      </c>
      <c r="Y141" t="str">
        <f t="shared" si="52"/>
        <v/>
      </c>
      <c r="Z141" t="str">
        <f t="shared" si="52"/>
        <v/>
      </c>
      <c r="AA141" t="str">
        <f t="shared" si="52"/>
        <v/>
      </c>
      <c r="AB141" t="str">
        <f t="shared" si="52"/>
        <v/>
      </c>
      <c r="AC141" t="str">
        <f t="shared" si="52"/>
        <v/>
      </c>
      <c r="AD141" t="str">
        <f t="shared" si="52"/>
        <v/>
      </c>
      <c r="AE141" t="str">
        <f t="shared" si="52"/>
        <v/>
      </c>
      <c r="AF141" t="str">
        <f t="shared" si="52"/>
        <v/>
      </c>
      <c r="AG141" t="str">
        <f t="shared" si="52"/>
        <v/>
      </c>
      <c r="AH141" t="str">
        <f t="shared" si="52"/>
        <v/>
      </c>
      <c r="AI141" t="str">
        <f t="shared" si="52"/>
        <v/>
      </c>
      <c r="AJ141" t="str">
        <f t="shared" si="52"/>
        <v/>
      </c>
      <c r="AK141" t="str">
        <f t="shared" si="52"/>
        <v/>
      </c>
      <c r="AL141" t="str">
        <f t="shared" si="52"/>
        <v/>
      </c>
      <c r="AM141" t="str">
        <f t="shared" si="52"/>
        <v/>
      </c>
      <c r="AN141" t="str">
        <f t="shared" si="52"/>
        <v/>
      </c>
      <c r="AO141" t="str">
        <f t="shared" si="52"/>
        <v/>
      </c>
      <c r="AP141" t="str">
        <f t="shared" si="52"/>
        <v/>
      </c>
      <c r="AQ141" t="str">
        <f t="shared" si="52"/>
        <v/>
      </c>
      <c r="AR141" t="str">
        <f t="shared" si="52"/>
        <v/>
      </c>
      <c r="AS141" t="str">
        <f t="shared" si="52"/>
        <v/>
      </c>
      <c r="AT141" t="str">
        <f t="shared" si="52"/>
        <v/>
      </c>
      <c r="AU141" t="str">
        <f t="shared" si="52"/>
        <v/>
      </c>
      <c r="AV141" t="str">
        <f t="shared" si="52"/>
        <v/>
      </c>
      <c r="AW141" t="str">
        <f t="shared" si="52"/>
        <v/>
      </c>
      <c r="AX141" t="str">
        <f t="shared" si="52"/>
        <v/>
      </c>
      <c r="AY141" t="str">
        <f t="shared" si="52"/>
        <v/>
      </c>
      <c r="AZ141" t="str">
        <f t="shared" si="52"/>
        <v/>
      </c>
      <c r="BA141" t="str">
        <f t="shared" si="52"/>
        <v/>
      </c>
      <c r="BB141" t="str">
        <f t="shared" si="52"/>
        <v/>
      </c>
      <c r="BC141" t="str">
        <f t="shared" si="52"/>
        <v/>
      </c>
      <c r="BD141" t="str">
        <f t="shared" si="52"/>
        <v/>
      </c>
      <c r="BE141" t="str">
        <f t="shared" si="52"/>
        <v/>
      </c>
      <c r="BF141" t="str">
        <f t="shared" si="52"/>
        <v/>
      </c>
      <c r="BG141" t="str">
        <f t="shared" si="52"/>
        <v/>
      </c>
      <c r="BH141" t="str">
        <f t="shared" si="52"/>
        <v/>
      </c>
      <c r="BI141" t="str">
        <f t="shared" si="52"/>
        <v/>
      </c>
      <c r="BJ141" t="str">
        <f t="shared" si="52"/>
        <v/>
      </c>
      <c r="BK141" t="str">
        <f t="shared" si="52"/>
        <v/>
      </c>
      <c r="BL141" t="str">
        <f t="shared" si="52"/>
        <v/>
      </c>
      <c r="BM141" t="str">
        <f t="shared" ref="BM141:BO141" si="53">IF(BM26="","",_xlfn.CONCAT(",((",$B26,",",BM$13,"),",BM26,")"))</f>
        <v/>
      </c>
      <c r="BN141" t="str">
        <f t="shared" si="53"/>
        <v/>
      </c>
      <c r="BO141" t="str">
        <f t="shared" si="53"/>
        <v/>
      </c>
      <c r="BP141" t="str">
        <f t="shared" ref="BP141:CZ141" si="54">IF(BP26="","",_xlfn.CONCAT(",((",$B26,",",BP$13,"),",BP26,")"))</f>
        <v/>
      </c>
      <c r="BQ141" t="str">
        <f t="shared" si="54"/>
        <v/>
      </c>
      <c r="BR141" t="str">
        <f t="shared" si="54"/>
        <v/>
      </c>
      <c r="BS141" t="str">
        <f t="shared" si="54"/>
        <v/>
      </c>
      <c r="BT141" t="str">
        <f t="shared" si="54"/>
        <v/>
      </c>
      <c r="BU141" t="str">
        <f t="shared" si="54"/>
        <v/>
      </c>
      <c r="BV141" t="str">
        <f t="shared" si="54"/>
        <v/>
      </c>
      <c r="BW141" t="str">
        <f t="shared" si="54"/>
        <v/>
      </c>
      <c r="BX141" t="str">
        <f t="shared" si="54"/>
        <v/>
      </c>
      <c r="BY141" t="str">
        <f t="shared" si="54"/>
        <v/>
      </c>
      <c r="BZ141" t="str">
        <f t="shared" si="54"/>
        <v/>
      </c>
      <c r="CA141" t="str">
        <f t="shared" si="54"/>
        <v/>
      </c>
      <c r="CB141" t="str">
        <f t="shared" si="54"/>
        <v/>
      </c>
      <c r="CC141" t="str">
        <f t="shared" si="54"/>
        <v/>
      </c>
      <c r="CD141" t="str">
        <f t="shared" si="54"/>
        <v/>
      </c>
      <c r="CE141" t="str">
        <f t="shared" si="54"/>
        <v/>
      </c>
      <c r="CF141" t="str">
        <f t="shared" si="54"/>
        <v/>
      </c>
      <c r="CG141" t="str">
        <f t="shared" si="54"/>
        <v/>
      </c>
      <c r="CH141" t="str">
        <f t="shared" si="54"/>
        <v/>
      </c>
      <c r="CI141" t="str">
        <f t="shared" si="54"/>
        <v/>
      </c>
      <c r="CJ141" t="str">
        <f t="shared" si="54"/>
        <v/>
      </c>
      <c r="CK141" t="str">
        <f t="shared" si="54"/>
        <v/>
      </c>
      <c r="CL141" t="str">
        <f t="shared" si="54"/>
        <v/>
      </c>
      <c r="CM141" t="str">
        <f t="shared" si="54"/>
        <v/>
      </c>
      <c r="CN141" t="str">
        <f t="shared" si="54"/>
        <v/>
      </c>
      <c r="CO141" t="str">
        <f t="shared" si="54"/>
        <v/>
      </c>
      <c r="CP141" t="str">
        <f t="shared" si="54"/>
        <v/>
      </c>
      <c r="CQ141" t="str">
        <f t="shared" si="54"/>
        <v/>
      </c>
      <c r="CR141" t="str">
        <f t="shared" si="54"/>
        <v/>
      </c>
      <c r="CS141" t="str">
        <f t="shared" si="54"/>
        <v/>
      </c>
      <c r="CT141" t="str">
        <f t="shared" si="54"/>
        <v/>
      </c>
      <c r="CU141" t="str">
        <f t="shared" si="54"/>
        <v/>
      </c>
      <c r="CV141" t="str">
        <f t="shared" si="54"/>
        <v/>
      </c>
      <c r="CW141" t="str">
        <f t="shared" si="54"/>
        <v/>
      </c>
      <c r="CX141" t="str">
        <f t="shared" si="54"/>
        <v/>
      </c>
      <c r="CY141" t="str">
        <f t="shared" si="54"/>
        <v/>
      </c>
      <c r="CZ141" t="str">
        <f t="shared" si="54"/>
        <v/>
      </c>
    </row>
    <row r="142" spans="1:104" ht="20" customHeight="1" x14ac:dyDescent="0.35">
      <c r="A142" s="8"/>
      <c r="B142" s="9">
        <v>12</v>
      </c>
      <c r="C142" s="7"/>
      <c r="D142" t="str">
        <f t="shared" ref="D142:BL142" si="55">IF(D27="","",_xlfn.CONCAT("((",$B27,",",D$13,"),",D27,")"))</f>
        <v/>
      </c>
      <c r="E142" t="str">
        <f t="shared" si="55"/>
        <v/>
      </c>
      <c r="F142" t="str">
        <f t="shared" si="55"/>
        <v/>
      </c>
      <c r="G142" t="str">
        <f t="shared" si="55"/>
        <v/>
      </c>
      <c r="H142" t="str">
        <f t="shared" si="55"/>
        <v/>
      </c>
      <c r="I142" t="str">
        <f t="shared" si="55"/>
        <v/>
      </c>
      <c r="J142" t="str">
        <f t="shared" si="55"/>
        <v/>
      </c>
      <c r="K142" t="str">
        <f t="shared" si="55"/>
        <v/>
      </c>
      <c r="L142" t="str">
        <f t="shared" si="55"/>
        <v/>
      </c>
      <c r="M142" t="str">
        <f t="shared" si="55"/>
        <v/>
      </c>
      <c r="N142" t="str">
        <f t="shared" si="55"/>
        <v/>
      </c>
      <c r="O142" t="str">
        <f t="shared" si="55"/>
        <v/>
      </c>
      <c r="P142" t="str">
        <f t="shared" si="55"/>
        <v/>
      </c>
      <c r="Q142" t="str">
        <f t="shared" si="55"/>
        <v/>
      </c>
      <c r="R142" t="str">
        <f t="shared" si="55"/>
        <v/>
      </c>
      <c r="S142" t="str">
        <f t="shared" si="55"/>
        <v/>
      </c>
      <c r="T142" t="str">
        <f t="shared" si="55"/>
        <v/>
      </c>
      <c r="U142" t="str">
        <f t="shared" si="55"/>
        <v/>
      </c>
      <c r="V142" t="str">
        <f t="shared" si="55"/>
        <v/>
      </c>
      <c r="W142" t="str">
        <f t="shared" si="55"/>
        <v/>
      </c>
      <c r="X142" t="str">
        <f t="shared" si="55"/>
        <v/>
      </c>
      <c r="Y142" t="str">
        <f t="shared" si="55"/>
        <v/>
      </c>
      <c r="Z142" t="str">
        <f t="shared" si="55"/>
        <v/>
      </c>
      <c r="AA142" t="str">
        <f t="shared" si="55"/>
        <v/>
      </c>
      <c r="AB142" t="str">
        <f t="shared" si="55"/>
        <v/>
      </c>
      <c r="AC142" t="str">
        <f t="shared" si="55"/>
        <v/>
      </c>
      <c r="AD142" t="str">
        <f t="shared" si="55"/>
        <v/>
      </c>
      <c r="AE142" t="str">
        <f t="shared" si="55"/>
        <v/>
      </c>
      <c r="AF142" t="str">
        <f t="shared" si="55"/>
        <v/>
      </c>
      <c r="AG142" t="str">
        <f t="shared" si="55"/>
        <v/>
      </c>
      <c r="AH142" t="str">
        <f t="shared" si="55"/>
        <v/>
      </c>
      <c r="AI142" t="str">
        <f t="shared" si="55"/>
        <v/>
      </c>
      <c r="AJ142" t="str">
        <f t="shared" si="55"/>
        <v/>
      </c>
      <c r="AK142" t="str">
        <f t="shared" si="55"/>
        <v/>
      </c>
      <c r="AL142" t="str">
        <f t="shared" si="55"/>
        <v/>
      </c>
      <c r="AM142" t="str">
        <f t="shared" si="55"/>
        <v/>
      </c>
      <c r="AN142" t="str">
        <f t="shared" si="55"/>
        <v/>
      </c>
      <c r="AO142" t="str">
        <f t="shared" si="55"/>
        <v/>
      </c>
      <c r="AP142" t="str">
        <f t="shared" si="55"/>
        <v/>
      </c>
      <c r="AQ142" t="str">
        <f t="shared" si="55"/>
        <v/>
      </c>
      <c r="AR142" t="str">
        <f t="shared" si="55"/>
        <v/>
      </c>
      <c r="AS142" t="str">
        <f t="shared" si="55"/>
        <v/>
      </c>
      <c r="AT142" t="str">
        <f t="shared" si="55"/>
        <v/>
      </c>
      <c r="AU142" t="str">
        <f t="shared" si="55"/>
        <v/>
      </c>
      <c r="AV142" t="str">
        <f t="shared" si="55"/>
        <v/>
      </c>
      <c r="AW142" t="str">
        <f t="shared" si="55"/>
        <v/>
      </c>
      <c r="AX142" t="str">
        <f t="shared" si="55"/>
        <v/>
      </c>
      <c r="AY142" t="str">
        <f t="shared" si="55"/>
        <v/>
      </c>
      <c r="AZ142" t="str">
        <f t="shared" si="55"/>
        <v/>
      </c>
      <c r="BA142" t="str">
        <f t="shared" si="55"/>
        <v/>
      </c>
      <c r="BB142" t="str">
        <f t="shared" si="55"/>
        <v/>
      </c>
      <c r="BC142" t="str">
        <f t="shared" si="55"/>
        <v/>
      </c>
      <c r="BD142" t="str">
        <f t="shared" si="55"/>
        <v/>
      </c>
      <c r="BE142" t="str">
        <f t="shared" si="55"/>
        <v/>
      </c>
      <c r="BF142" t="str">
        <f t="shared" si="55"/>
        <v/>
      </c>
      <c r="BG142" t="str">
        <f t="shared" si="55"/>
        <v/>
      </c>
      <c r="BH142" t="str">
        <f t="shared" si="55"/>
        <v/>
      </c>
      <c r="BI142" t="str">
        <f t="shared" si="55"/>
        <v/>
      </c>
      <c r="BJ142" t="str">
        <f t="shared" si="55"/>
        <v/>
      </c>
      <c r="BK142" t="str">
        <f t="shared" si="55"/>
        <v/>
      </c>
      <c r="BL142" t="str">
        <f t="shared" si="55"/>
        <v/>
      </c>
      <c r="BM142" t="str">
        <f t="shared" ref="BM142:BO142" si="56">IF(BM27="","",_xlfn.CONCAT(",((",$B27,",",BM$13,"),",BM27,")"))</f>
        <v/>
      </c>
      <c r="BN142" t="str">
        <f t="shared" si="56"/>
        <v/>
      </c>
      <c r="BO142" t="str">
        <f t="shared" si="56"/>
        <v/>
      </c>
      <c r="BP142" t="str">
        <f t="shared" ref="BP142:CZ142" si="57">IF(BP27="","",_xlfn.CONCAT(",((",$B27,",",BP$13,"),",BP27,")"))</f>
        <v/>
      </c>
      <c r="BQ142" t="str">
        <f t="shared" si="57"/>
        <v/>
      </c>
      <c r="BR142" t="str">
        <f t="shared" si="57"/>
        <v/>
      </c>
      <c r="BS142" t="str">
        <f t="shared" si="57"/>
        <v/>
      </c>
      <c r="BT142" t="str">
        <f t="shared" si="57"/>
        <v/>
      </c>
      <c r="BU142" t="str">
        <f t="shared" si="57"/>
        <v/>
      </c>
      <c r="BV142" t="str">
        <f t="shared" si="57"/>
        <v/>
      </c>
      <c r="BW142" t="str">
        <f t="shared" si="57"/>
        <v/>
      </c>
      <c r="BX142" t="str">
        <f t="shared" si="57"/>
        <v/>
      </c>
      <c r="BY142" t="str">
        <f t="shared" si="57"/>
        <v/>
      </c>
      <c r="BZ142" t="str">
        <f t="shared" si="57"/>
        <v/>
      </c>
      <c r="CA142" t="str">
        <f t="shared" si="57"/>
        <v/>
      </c>
      <c r="CB142" t="str">
        <f t="shared" si="57"/>
        <v/>
      </c>
      <c r="CC142" t="str">
        <f t="shared" si="57"/>
        <v/>
      </c>
      <c r="CD142" t="str">
        <f t="shared" si="57"/>
        <v/>
      </c>
      <c r="CE142" t="str">
        <f t="shared" si="57"/>
        <v/>
      </c>
      <c r="CF142" t="str">
        <f t="shared" si="57"/>
        <v/>
      </c>
      <c r="CG142" t="str">
        <f t="shared" si="57"/>
        <v/>
      </c>
      <c r="CH142" t="str">
        <f t="shared" si="57"/>
        <v/>
      </c>
      <c r="CI142" t="str">
        <f t="shared" si="57"/>
        <v/>
      </c>
      <c r="CJ142" t="str">
        <f t="shared" si="57"/>
        <v/>
      </c>
      <c r="CK142" t="str">
        <f t="shared" si="57"/>
        <v/>
      </c>
      <c r="CL142" t="str">
        <f t="shared" si="57"/>
        <v/>
      </c>
      <c r="CM142" t="str">
        <f t="shared" si="57"/>
        <v/>
      </c>
      <c r="CN142" t="str">
        <f t="shared" si="57"/>
        <v/>
      </c>
      <c r="CO142" t="str">
        <f t="shared" si="57"/>
        <v/>
      </c>
      <c r="CP142" t="str">
        <f t="shared" si="57"/>
        <v/>
      </c>
      <c r="CQ142" t="str">
        <f t="shared" si="57"/>
        <v/>
      </c>
      <c r="CR142" t="str">
        <f t="shared" si="57"/>
        <v/>
      </c>
      <c r="CS142" t="str">
        <f t="shared" si="57"/>
        <v/>
      </c>
      <c r="CT142" t="str">
        <f t="shared" si="57"/>
        <v/>
      </c>
      <c r="CU142" t="str">
        <f t="shared" si="57"/>
        <v/>
      </c>
      <c r="CV142" t="str">
        <f t="shared" si="57"/>
        <v/>
      </c>
      <c r="CW142" t="str">
        <f t="shared" si="57"/>
        <v/>
      </c>
      <c r="CX142" t="str">
        <f t="shared" si="57"/>
        <v/>
      </c>
      <c r="CY142" t="str">
        <f t="shared" si="57"/>
        <v/>
      </c>
      <c r="CZ142" t="str">
        <f t="shared" si="57"/>
        <v/>
      </c>
    </row>
    <row r="143" spans="1:104" ht="20" customHeight="1" x14ac:dyDescent="0.35">
      <c r="A143" s="8"/>
      <c r="B143" s="9">
        <v>13</v>
      </c>
      <c r="C143" s="7"/>
      <c r="D143" t="str">
        <f t="shared" ref="D143:BL143" si="58">IF(D28="","",_xlfn.CONCAT("((",$B28,",",D$13,"),",D28,")"))</f>
        <v/>
      </c>
      <c r="E143" t="str">
        <f t="shared" si="58"/>
        <v/>
      </c>
      <c r="F143" t="str">
        <f t="shared" si="58"/>
        <v/>
      </c>
      <c r="G143" t="str">
        <f t="shared" si="58"/>
        <v/>
      </c>
      <c r="H143" t="str">
        <f t="shared" si="58"/>
        <v/>
      </c>
      <c r="I143" t="str">
        <f t="shared" si="58"/>
        <v/>
      </c>
      <c r="J143" t="str">
        <f t="shared" si="58"/>
        <v/>
      </c>
      <c r="K143" t="str">
        <f t="shared" si="58"/>
        <v/>
      </c>
      <c r="L143" t="str">
        <f t="shared" si="58"/>
        <v/>
      </c>
      <c r="M143" t="str">
        <f t="shared" si="58"/>
        <v/>
      </c>
      <c r="N143" t="str">
        <f t="shared" si="58"/>
        <v/>
      </c>
      <c r="O143" t="str">
        <f t="shared" si="58"/>
        <v/>
      </c>
      <c r="P143" t="str">
        <f t="shared" si="58"/>
        <v/>
      </c>
      <c r="Q143" t="str">
        <f t="shared" si="58"/>
        <v/>
      </c>
      <c r="R143" t="str">
        <f t="shared" si="58"/>
        <v/>
      </c>
      <c r="S143" t="str">
        <f t="shared" si="58"/>
        <v/>
      </c>
      <c r="T143" t="str">
        <f t="shared" si="58"/>
        <v/>
      </c>
      <c r="U143" t="str">
        <f t="shared" si="58"/>
        <v/>
      </c>
      <c r="V143" t="str">
        <f t="shared" si="58"/>
        <v/>
      </c>
      <c r="W143" t="str">
        <f t="shared" si="58"/>
        <v/>
      </c>
      <c r="X143" t="str">
        <f t="shared" si="58"/>
        <v/>
      </c>
      <c r="Y143" t="str">
        <f t="shared" si="58"/>
        <v/>
      </c>
      <c r="Z143" t="str">
        <f t="shared" si="58"/>
        <v/>
      </c>
      <c r="AA143" t="str">
        <f t="shared" si="58"/>
        <v/>
      </c>
      <c r="AB143" t="str">
        <f t="shared" si="58"/>
        <v/>
      </c>
      <c r="AC143" t="str">
        <f t="shared" si="58"/>
        <v/>
      </c>
      <c r="AD143" t="str">
        <f t="shared" si="58"/>
        <v/>
      </c>
      <c r="AE143" t="str">
        <f t="shared" si="58"/>
        <v/>
      </c>
      <c r="AF143" t="str">
        <f t="shared" si="58"/>
        <v/>
      </c>
      <c r="AG143" t="str">
        <f t="shared" si="58"/>
        <v/>
      </c>
      <c r="AH143" t="str">
        <f t="shared" si="58"/>
        <v/>
      </c>
      <c r="AI143" t="str">
        <f t="shared" si="58"/>
        <v/>
      </c>
      <c r="AJ143" t="str">
        <f t="shared" si="58"/>
        <v/>
      </c>
      <c r="AK143" t="str">
        <f t="shared" si="58"/>
        <v/>
      </c>
      <c r="AL143" t="str">
        <f t="shared" si="58"/>
        <v/>
      </c>
      <c r="AM143" t="str">
        <f t="shared" si="58"/>
        <v/>
      </c>
      <c r="AN143" t="str">
        <f t="shared" si="58"/>
        <v/>
      </c>
      <c r="AO143" t="str">
        <f t="shared" si="58"/>
        <v/>
      </c>
      <c r="AP143" t="str">
        <f t="shared" si="58"/>
        <v/>
      </c>
      <c r="AQ143" t="str">
        <f t="shared" si="58"/>
        <v/>
      </c>
      <c r="AR143" t="str">
        <f t="shared" si="58"/>
        <v/>
      </c>
      <c r="AS143" t="str">
        <f t="shared" si="58"/>
        <v/>
      </c>
      <c r="AT143" t="str">
        <f t="shared" si="58"/>
        <v/>
      </c>
      <c r="AU143" t="str">
        <f t="shared" si="58"/>
        <v/>
      </c>
      <c r="AV143" t="str">
        <f t="shared" si="58"/>
        <v/>
      </c>
      <c r="AW143" t="str">
        <f t="shared" si="58"/>
        <v/>
      </c>
      <c r="AX143" t="str">
        <f t="shared" si="58"/>
        <v/>
      </c>
      <c r="AY143" t="str">
        <f t="shared" si="58"/>
        <v/>
      </c>
      <c r="AZ143" t="str">
        <f t="shared" si="58"/>
        <v/>
      </c>
      <c r="BA143" t="str">
        <f t="shared" si="58"/>
        <v/>
      </c>
      <c r="BB143" t="str">
        <f t="shared" si="58"/>
        <v/>
      </c>
      <c r="BC143" t="str">
        <f t="shared" si="58"/>
        <v/>
      </c>
      <c r="BD143" t="str">
        <f t="shared" si="58"/>
        <v/>
      </c>
      <c r="BE143" t="str">
        <f t="shared" si="58"/>
        <v/>
      </c>
      <c r="BF143" t="str">
        <f t="shared" si="58"/>
        <v/>
      </c>
      <c r="BG143" t="str">
        <f t="shared" si="58"/>
        <v/>
      </c>
      <c r="BH143" t="str">
        <f t="shared" si="58"/>
        <v/>
      </c>
      <c r="BI143" t="str">
        <f t="shared" si="58"/>
        <v/>
      </c>
      <c r="BJ143" t="str">
        <f t="shared" si="58"/>
        <v/>
      </c>
      <c r="BK143" t="str">
        <f t="shared" si="58"/>
        <v/>
      </c>
      <c r="BL143" t="str">
        <f t="shared" si="58"/>
        <v/>
      </c>
      <c r="BM143" t="str">
        <f t="shared" ref="BM143:BO143" si="59">IF(BM28="","",_xlfn.CONCAT(",((",$B28,",",BM$13,"),",BM28,")"))</f>
        <v/>
      </c>
      <c r="BN143" t="str">
        <f t="shared" si="59"/>
        <v/>
      </c>
      <c r="BO143" t="str">
        <f t="shared" si="59"/>
        <v/>
      </c>
      <c r="BP143" t="str">
        <f t="shared" ref="BP143:CZ143" si="60">IF(BP28="","",_xlfn.CONCAT(",((",$B28,",",BP$13,"),",BP28,")"))</f>
        <v/>
      </c>
      <c r="BQ143" t="str">
        <f t="shared" si="60"/>
        <v/>
      </c>
      <c r="BR143" t="str">
        <f t="shared" si="60"/>
        <v/>
      </c>
      <c r="BS143" t="str">
        <f t="shared" si="60"/>
        <v/>
      </c>
      <c r="BT143" t="str">
        <f t="shared" si="60"/>
        <v/>
      </c>
      <c r="BU143" t="str">
        <f t="shared" si="60"/>
        <v/>
      </c>
      <c r="BV143" t="str">
        <f t="shared" si="60"/>
        <v/>
      </c>
      <c r="BW143" t="str">
        <f t="shared" si="60"/>
        <v/>
      </c>
      <c r="BX143" t="str">
        <f t="shared" si="60"/>
        <v/>
      </c>
      <c r="BY143" t="str">
        <f t="shared" si="60"/>
        <v/>
      </c>
      <c r="BZ143" t="str">
        <f t="shared" si="60"/>
        <v/>
      </c>
      <c r="CA143" t="str">
        <f t="shared" si="60"/>
        <v/>
      </c>
      <c r="CB143" t="str">
        <f t="shared" si="60"/>
        <v/>
      </c>
      <c r="CC143" t="str">
        <f t="shared" si="60"/>
        <v/>
      </c>
      <c r="CD143" t="str">
        <f t="shared" si="60"/>
        <v/>
      </c>
      <c r="CE143" t="str">
        <f t="shared" si="60"/>
        <v/>
      </c>
      <c r="CF143" t="str">
        <f t="shared" si="60"/>
        <v/>
      </c>
      <c r="CG143" t="str">
        <f t="shared" si="60"/>
        <v/>
      </c>
      <c r="CH143" t="str">
        <f t="shared" si="60"/>
        <v/>
      </c>
      <c r="CI143" t="str">
        <f t="shared" si="60"/>
        <v/>
      </c>
      <c r="CJ143" t="str">
        <f t="shared" si="60"/>
        <v/>
      </c>
      <c r="CK143" t="str">
        <f t="shared" si="60"/>
        <v/>
      </c>
      <c r="CL143" t="str">
        <f t="shared" si="60"/>
        <v/>
      </c>
      <c r="CM143" t="str">
        <f t="shared" si="60"/>
        <v/>
      </c>
      <c r="CN143" t="str">
        <f t="shared" si="60"/>
        <v/>
      </c>
      <c r="CO143" t="str">
        <f t="shared" si="60"/>
        <v/>
      </c>
      <c r="CP143" t="str">
        <f t="shared" si="60"/>
        <v/>
      </c>
      <c r="CQ143" t="str">
        <f t="shared" si="60"/>
        <v/>
      </c>
      <c r="CR143" t="str">
        <f t="shared" si="60"/>
        <v/>
      </c>
      <c r="CS143" t="str">
        <f t="shared" si="60"/>
        <v/>
      </c>
      <c r="CT143" t="str">
        <f t="shared" si="60"/>
        <v/>
      </c>
      <c r="CU143" t="str">
        <f t="shared" si="60"/>
        <v/>
      </c>
      <c r="CV143" t="str">
        <f t="shared" si="60"/>
        <v/>
      </c>
      <c r="CW143" t="str">
        <f t="shared" si="60"/>
        <v/>
      </c>
      <c r="CX143" t="str">
        <f t="shared" si="60"/>
        <v/>
      </c>
      <c r="CY143" t="str">
        <f t="shared" si="60"/>
        <v/>
      </c>
      <c r="CZ143" t="str">
        <f t="shared" si="60"/>
        <v/>
      </c>
    </row>
    <row r="144" spans="1:104" ht="20" customHeight="1" x14ac:dyDescent="0.35">
      <c r="A144" s="8"/>
      <c r="B144" s="9">
        <v>14</v>
      </c>
      <c r="C144" s="7"/>
      <c r="D144" t="str">
        <f t="shared" ref="D144:BL144" si="61">IF(D29="","",_xlfn.CONCAT("((",$B29,",",D$13,"),",D29,")"))</f>
        <v/>
      </c>
      <c r="E144" t="str">
        <f t="shared" si="61"/>
        <v/>
      </c>
      <c r="F144" t="str">
        <f t="shared" si="61"/>
        <v/>
      </c>
      <c r="G144" t="str">
        <f t="shared" si="61"/>
        <v/>
      </c>
      <c r="H144" t="str">
        <f t="shared" si="61"/>
        <v/>
      </c>
      <c r="I144" t="str">
        <f t="shared" si="61"/>
        <v/>
      </c>
      <c r="J144" t="str">
        <f t="shared" si="61"/>
        <v/>
      </c>
      <c r="K144" t="str">
        <f t="shared" si="61"/>
        <v/>
      </c>
      <c r="L144" t="str">
        <f t="shared" si="61"/>
        <v/>
      </c>
      <c r="M144" t="str">
        <f t="shared" si="61"/>
        <v/>
      </c>
      <c r="N144" t="str">
        <f t="shared" si="61"/>
        <v/>
      </c>
      <c r="O144" t="str">
        <f t="shared" si="61"/>
        <v/>
      </c>
      <c r="P144" t="str">
        <f t="shared" si="61"/>
        <v/>
      </c>
      <c r="Q144" t="str">
        <f t="shared" si="61"/>
        <v/>
      </c>
      <c r="R144" t="str">
        <f t="shared" si="61"/>
        <v/>
      </c>
      <c r="S144" t="str">
        <f t="shared" si="61"/>
        <v/>
      </c>
      <c r="T144" t="str">
        <f t="shared" si="61"/>
        <v/>
      </c>
      <c r="U144" t="str">
        <f t="shared" si="61"/>
        <v/>
      </c>
      <c r="V144" t="str">
        <f t="shared" si="61"/>
        <v/>
      </c>
      <c r="W144" t="str">
        <f t="shared" si="61"/>
        <v/>
      </c>
      <c r="X144" t="str">
        <f t="shared" si="61"/>
        <v/>
      </c>
      <c r="Y144" t="str">
        <f t="shared" si="61"/>
        <v/>
      </c>
      <c r="Z144" t="str">
        <f t="shared" si="61"/>
        <v/>
      </c>
      <c r="AA144" t="str">
        <f t="shared" si="61"/>
        <v/>
      </c>
      <c r="AB144" t="str">
        <f t="shared" si="61"/>
        <v/>
      </c>
      <c r="AC144" t="str">
        <f t="shared" si="61"/>
        <v/>
      </c>
      <c r="AD144" t="str">
        <f t="shared" si="61"/>
        <v/>
      </c>
      <c r="AE144" t="str">
        <f t="shared" si="61"/>
        <v/>
      </c>
      <c r="AF144" t="str">
        <f t="shared" si="61"/>
        <v/>
      </c>
      <c r="AG144" t="str">
        <f t="shared" si="61"/>
        <v/>
      </c>
      <c r="AH144" t="str">
        <f t="shared" si="61"/>
        <v/>
      </c>
      <c r="AI144" t="str">
        <f t="shared" si="61"/>
        <v/>
      </c>
      <c r="AJ144" t="str">
        <f t="shared" si="61"/>
        <v/>
      </c>
      <c r="AK144" t="str">
        <f t="shared" si="61"/>
        <v/>
      </c>
      <c r="AL144" t="str">
        <f t="shared" si="61"/>
        <v/>
      </c>
      <c r="AM144" t="str">
        <f t="shared" si="61"/>
        <v/>
      </c>
      <c r="AN144" t="str">
        <f t="shared" si="61"/>
        <v/>
      </c>
      <c r="AO144" t="str">
        <f t="shared" si="61"/>
        <v/>
      </c>
      <c r="AP144" t="str">
        <f t="shared" si="61"/>
        <v/>
      </c>
      <c r="AQ144" t="str">
        <f t="shared" si="61"/>
        <v/>
      </c>
      <c r="AR144" t="str">
        <f t="shared" si="61"/>
        <v/>
      </c>
      <c r="AS144" t="str">
        <f t="shared" si="61"/>
        <v/>
      </c>
      <c r="AT144" t="str">
        <f t="shared" si="61"/>
        <v/>
      </c>
      <c r="AU144" t="str">
        <f t="shared" si="61"/>
        <v/>
      </c>
      <c r="AV144" t="str">
        <f t="shared" si="61"/>
        <v/>
      </c>
      <c r="AW144" t="str">
        <f t="shared" si="61"/>
        <v/>
      </c>
      <c r="AX144" t="str">
        <f t="shared" si="61"/>
        <v/>
      </c>
      <c r="AY144" t="str">
        <f t="shared" si="61"/>
        <v/>
      </c>
      <c r="AZ144" t="str">
        <f t="shared" si="61"/>
        <v/>
      </c>
      <c r="BA144" t="str">
        <f t="shared" si="61"/>
        <v/>
      </c>
      <c r="BB144" t="str">
        <f t="shared" si="61"/>
        <v/>
      </c>
      <c r="BC144" t="str">
        <f t="shared" si="61"/>
        <v/>
      </c>
      <c r="BD144" t="str">
        <f t="shared" si="61"/>
        <v/>
      </c>
      <c r="BE144" t="str">
        <f t="shared" si="61"/>
        <v/>
      </c>
      <c r="BF144" t="str">
        <f t="shared" si="61"/>
        <v/>
      </c>
      <c r="BG144" t="str">
        <f t="shared" si="61"/>
        <v/>
      </c>
      <c r="BH144" t="str">
        <f t="shared" si="61"/>
        <v/>
      </c>
      <c r="BI144" t="str">
        <f t="shared" si="61"/>
        <v/>
      </c>
      <c r="BJ144" t="str">
        <f t="shared" si="61"/>
        <v/>
      </c>
      <c r="BK144" t="str">
        <f t="shared" si="61"/>
        <v/>
      </c>
      <c r="BL144" t="str">
        <f t="shared" si="61"/>
        <v/>
      </c>
      <c r="BM144" t="str">
        <f t="shared" ref="BM144:BO144" si="62">IF(BM29="","",_xlfn.CONCAT(",((",$B29,",",BM$13,"),",BM29,")"))</f>
        <v/>
      </c>
      <c r="BN144" t="str">
        <f t="shared" si="62"/>
        <v/>
      </c>
      <c r="BO144" t="str">
        <f t="shared" si="62"/>
        <v/>
      </c>
      <c r="BP144" t="str">
        <f t="shared" ref="BP144:CZ144" si="63">IF(BP29="","",_xlfn.CONCAT(",((",$B29,",",BP$13,"),",BP29,")"))</f>
        <v/>
      </c>
      <c r="BQ144" t="str">
        <f t="shared" si="63"/>
        <v/>
      </c>
      <c r="BR144" t="str">
        <f t="shared" si="63"/>
        <v/>
      </c>
      <c r="BS144" t="str">
        <f t="shared" si="63"/>
        <v/>
      </c>
      <c r="BT144" t="str">
        <f t="shared" si="63"/>
        <v/>
      </c>
      <c r="BU144" t="str">
        <f t="shared" si="63"/>
        <v/>
      </c>
      <c r="BV144" t="str">
        <f t="shared" si="63"/>
        <v/>
      </c>
      <c r="BW144" t="str">
        <f t="shared" si="63"/>
        <v/>
      </c>
      <c r="BX144" t="str">
        <f t="shared" si="63"/>
        <v/>
      </c>
      <c r="BY144" t="str">
        <f t="shared" si="63"/>
        <v/>
      </c>
      <c r="BZ144" t="str">
        <f t="shared" si="63"/>
        <v/>
      </c>
      <c r="CA144" t="str">
        <f t="shared" si="63"/>
        <v/>
      </c>
      <c r="CB144" t="str">
        <f t="shared" si="63"/>
        <v/>
      </c>
      <c r="CC144" t="str">
        <f t="shared" si="63"/>
        <v/>
      </c>
      <c r="CD144" t="str">
        <f t="shared" si="63"/>
        <v/>
      </c>
      <c r="CE144" t="str">
        <f t="shared" si="63"/>
        <v/>
      </c>
      <c r="CF144" t="str">
        <f t="shared" si="63"/>
        <v/>
      </c>
      <c r="CG144" t="str">
        <f t="shared" si="63"/>
        <v/>
      </c>
      <c r="CH144" t="str">
        <f t="shared" si="63"/>
        <v/>
      </c>
      <c r="CI144" t="str">
        <f t="shared" si="63"/>
        <v/>
      </c>
      <c r="CJ144" t="str">
        <f t="shared" si="63"/>
        <v/>
      </c>
      <c r="CK144" t="str">
        <f t="shared" si="63"/>
        <v/>
      </c>
      <c r="CL144" t="str">
        <f t="shared" si="63"/>
        <v/>
      </c>
      <c r="CM144" t="str">
        <f t="shared" si="63"/>
        <v/>
      </c>
      <c r="CN144" t="str">
        <f t="shared" si="63"/>
        <v/>
      </c>
      <c r="CO144" t="str">
        <f t="shared" si="63"/>
        <v/>
      </c>
      <c r="CP144" t="str">
        <f t="shared" si="63"/>
        <v/>
      </c>
      <c r="CQ144" t="str">
        <f t="shared" si="63"/>
        <v/>
      </c>
      <c r="CR144" t="str">
        <f t="shared" si="63"/>
        <v/>
      </c>
      <c r="CS144" t="str">
        <f t="shared" si="63"/>
        <v/>
      </c>
      <c r="CT144" t="str">
        <f t="shared" si="63"/>
        <v/>
      </c>
      <c r="CU144" t="str">
        <f t="shared" si="63"/>
        <v/>
      </c>
      <c r="CV144" t="str">
        <f t="shared" si="63"/>
        <v/>
      </c>
      <c r="CW144" t="str">
        <f t="shared" si="63"/>
        <v/>
      </c>
      <c r="CX144" t="str">
        <f t="shared" si="63"/>
        <v/>
      </c>
      <c r="CY144" t="str">
        <f t="shared" si="63"/>
        <v/>
      </c>
      <c r="CZ144" t="str">
        <f t="shared" si="63"/>
        <v/>
      </c>
    </row>
    <row r="145" spans="1:104" ht="20" customHeight="1" x14ac:dyDescent="0.35">
      <c r="A145" s="8"/>
      <c r="B145" s="9">
        <v>15</v>
      </c>
      <c r="C145" s="7"/>
      <c r="D145" t="str">
        <f t="shared" ref="D145:BL145" si="64">IF(D30="","",_xlfn.CONCAT("((",$B30,",",D$13,"),",D30,")"))</f>
        <v/>
      </c>
      <c r="E145" t="str">
        <f t="shared" si="64"/>
        <v/>
      </c>
      <c r="F145" t="str">
        <f t="shared" si="64"/>
        <v/>
      </c>
      <c r="G145" t="str">
        <f t="shared" si="64"/>
        <v/>
      </c>
      <c r="H145" t="str">
        <f t="shared" si="64"/>
        <v/>
      </c>
      <c r="I145" t="str">
        <f t="shared" si="64"/>
        <v/>
      </c>
      <c r="J145" t="str">
        <f t="shared" si="64"/>
        <v/>
      </c>
      <c r="K145" t="str">
        <f t="shared" si="64"/>
        <v/>
      </c>
      <c r="L145" t="str">
        <f t="shared" si="64"/>
        <v/>
      </c>
      <c r="M145" t="str">
        <f t="shared" si="64"/>
        <v/>
      </c>
      <c r="N145" t="str">
        <f t="shared" si="64"/>
        <v/>
      </c>
      <c r="O145" t="str">
        <f t="shared" si="64"/>
        <v/>
      </c>
      <c r="P145" t="str">
        <f t="shared" si="64"/>
        <v/>
      </c>
      <c r="Q145" t="str">
        <f t="shared" si="64"/>
        <v/>
      </c>
      <c r="R145" t="str">
        <f t="shared" si="64"/>
        <v/>
      </c>
      <c r="S145" t="str">
        <f t="shared" si="64"/>
        <v/>
      </c>
      <c r="T145" t="str">
        <f t="shared" si="64"/>
        <v/>
      </c>
      <c r="U145" t="str">
        <f t="shared" si="64"/>
        <v/>
      </c>
      <c r="V145" t="str">
        <f t="shared" si="64"/>
        <v/>
      </c>
      <c r="W145" t="str">
        <f t="shared" si="64"/>
        <v/>
      </c>
      <c r="X145" t="str">
        <f t="shared" si="64"/>
        <v/>
      </c>
      <c r="Y145" t="str">
        <f t="shared" si="64"/>
        <v/>
      </c>
      <c r="Z145" t="str">
        <f t="shared" si="64"/>
        <v/>
      </c>
      <c r="AA145" t="str">
        <f t="shared" si="64"/>
        <v/>
      </c>
      <c r="AB145" t="str">
        <f t="shared" si="64"/>
        <v/>
      </c>
      <c r="AC145" t="str">
        <f t="shared" si="64"/>
        <v/>
      </c>
      <c r="AD145" t="str">
        <f t="shared" si="64"/>
        <v/>
      </c>
      <c r="AE145" t="str">
        <f t="shared" si="64"/>
        <v/>
      </c>
      <c r="AF145" t="str">
        <f t="shared" si="64"/>
        <v/>
      </c>
      <c r="AG145" t="str">
        <f t="shared" si="64"/>
        <v/>
      </c>
      <c r="AH145" t="str">
        <f t="shared" si="64"/>
        <v/>
      </c>
      <c r="AI145" t="str">
        <f t="shared" si="64"/>
        <v/>
      </c>
      <c r="AJ145" t="str">
        <f t="shared" si="64"/>
        <v/>
      </c>
      <c r="AK145" t="str">
        <f t="shared" si="64"/>
        <v/>
      </c>
      <c r="AL145" t="str">
        <f t="shared" si="64"/>
        <v/>
      </c>
      <c r="AM145" t="str">
        <f t="shared" si="64"/>
        <v/>
      </c>
      <c r="AN145" t="str">
        <f t="shared" si="64"/>
        <v/>
      </c>
      <c r="AO145" t="str">
        <f t="shared" si="64"/>
        <v/>
      </c>
      <c r="AP145" t="str">
        <f t="shared" si="64"/>
        <v/>
      </c>
      <c r="AQ145" t="str">
        <f t="shared" si="64"/>
        <v/>
      </c>
      <c r="AR145" t="str">
        <f t="shared" si="64"/>
        <v/>
      </c>
      <c r="AS145" t="str">
        <f t="shared" si="64"/>
        <v/>
      </c>
      <c r="AT145" t="str">
        <f t="shared" si="64"/>
        <v/>
      </c>
      <c r="AU145" t="str">
        <f t="shared" si="64"/>
        <v/>
      </c>
      <c r="AV145" t="str">
        <f t="shared" si="64"/>
        <v/>
      </c>
      <c r="AW145" t="str">
        <f t="shared" si="64"/>
        <v/>
      </c>
      <c r="AX145" t="str">
        <f t="shared" si="64"/>
        <v/>
      </c>
      <c r="AY145" t="str">
        <f t="shared" si="64"/>
        <v/>
      </c>
      <c r="AZ145" t="str">
        <f t="shared" si="64"/>
        <v/>
      </c>
      <c r="BA145" t="str">
        <f t="shared" si="64"/>
        <v/>
      </c>
      <c r="BB145" t="str">
        <f t="shared" si="64"/>
        <v/>
      </c>
      <c r="BC145" t="str">
        <f t="shared" si="64"/>
        <v/>
      </c>
      <c r="BD145" t="str">
        <f t="shared" si="64"/>
        <v/>
      </c>
      <c r="BE145" t="str">
        <f t="shared" si="64"/>
        <v/>
      </c>
      <c r="BF145" t="str">
        <f t="shared" si="64"/>
        <v/>
      </c>
      <c r="BG145" t="str">
        <f t="shared" si="64"/>
        <v/>
      </c>
      <c r="BH145" t="str">
        <f t="shared" si="64"/>
        <v/>
      </c>
      <c r="BI145" t="str">
        <f t="shared" si="64"/>
        <v/>
      </c>
      <c r="BJ145" t="str">
        <f t="shared" si="64"/>
        <v/>
      </c>
      <c r="BK145" t="str">
        <f t="shared" si="64"/>
        <v/>
      </c>
      <c r="BL145" t="str">
        <f t="shared" si="64"/>
        <v/>
      </c>
      <c r="BM145" t="str">
        <f t="shared" ref="BM145:BO145" si="65">IF(BM30="","",_xlfn.CONCAT(",((",$B30,",",BM$13,"),",BM30,")"))</f>
        <v/>
      </c>
      <c r="BN145" t="str">
        <f t="shared" si="65"/>
        <v/>
      </c>
      <c r="BO145" t="str">
        <f t="shared" si="65"/>
        <v/>
      </c>
      <c r="BP145" t="str">
        <f t="shared" ref="BP145:CZ145" si="66">IF(BP30="","",_xlfn.CONCAT(",((",$B30,",",BP$13,"),",BP30,")"))</f>
        <v/>
      </c>
      <c r="BQ145" t="str">
        <f t="shared" si="66"/>
        <v/>
      </c>
      <c r="BR145" t="str">
        <f t="shared" si="66"/>
        <v/>
      </c>
      <c r="BS145" t="str">
        <f t="shared" si="66"/>
        <v/>
      </c>
      <c r="BT145" t="str">
        <f t="shared" si="66"/>
        <v/>
      </c>
      <c r="BU145" t="str">
        <f t="shared" si="66"/>
        <v/>
      </c>
      <c r="BV145" t="str">
        <f t="shared" si="66"/>
        <v/>
      </c>
      <c r="BW145" t="str">
        <f t="shared" si="66"/>
        <v/>
      </c>
      <c r="BX145" t="str">
        <f t="shared" si="66"/>
        <v/>
      </c>
      <c r="BY145" t="str">
        <f t="shared" si="66"/>
        <v/>
      </c>
      <c r="BZ145" t="str">
        <f t="shared" si="66"/>
        <v/>
      </c>
      <c r="CA145" t="str">
        <f t="shared" si="66"/>
        <v/>
      </c>
      <c r="CB145" t="str">
        <f t="shared" si="66"/>
        <v/>
      </c>
      <c r="CC145" t="str">
        <f t="shared" si="66"/>
        <v/>
      </c>
      <c r="CD145" t="str">
        <f t="shared" si="66"/>
        <v/>
      </c>
      <c r="CE145" t="str">
        <f t="shared" si="66"/>
        <v/>
      </c>
      <c r="CF145" t="str">
        <f t="shared" si="66"/>
        <v/>
      </c>
      <c r="CG145" t="str">
        <f t="shared" si="66"/>
        <v/>
      </c>
      <c r="CH145" t="str">
        <f t="shared" si="66"/>
        <v/>
      </c>
      <c r="CI145" t="str">
        <f t="shared" si="66"/>
        <v/>
      </c>
      <c r="CJ145" t="str">
        <f t="shared" si="66"/>
        <v/>
      </c>
      <c r="CK145" t="str">
        <f t="shared" si="66"/>
        <v/>
      </c>
      <c r="CL145" t="str">
        <f t="shared" si="66"/>
        <v/>
      </c>
      <c r="CM145" t="str">
        <f t="shared" si="66"/>
        <v/>
      </c>
      <c r="CN145" t="str">
        <f t="shared" si="66"/>
        <v/>
      </c>
      <c r="CO145" t="str">
        <f t="shared" si="66"/>
        <v/>
      </c>
      <c r="CP145" t="str">
        <f t="shared" si="66"/>
        <v/>
      </c>
      <c r="CQ145" t="str">
        <f t="shared" si="66"/>
        <v/>
      </c>
      <c r="CR145" t="str">
        <f t="shared" si="66"/>
        <v/>
      </c>
      <c r="CS145" t="str">
        <f t="shared" si="66"/>
        <v/>
      </c>
      <c r="CT145" t="str">
        <f t="shared" si="66"/>
        <v/>
      </c>
      <c r="CU145" t="str">
        <f t="shared" si="66"/>
        <v/>
      </c>
      <c r="CV145" t="str">
        <f t="shared" si="66"/>
        <v/>
      </c>
      <c r="CW145" t="str">
        <f t="shared" si="66"/>
        <v/>
      </c>
      <c r="CX145" t="str">
        <f t="shared" si="66"/>
        <v/>
      </c>
      <c r="CY145" t="str">
        <f t="shared" si="66"/>
        <v/>
      </c>
      <c r="CZ145" t="str">
        <f t="shared" si="66"/>
        <v/>
      </c>
    </row>
    <row r="146" spans="1:104" ht="20" customHeight="1" x14ac:dyDescent="0.35">
      <c r="A146" s="8"/>
      <c r="B146" s="9">
        <v>16</v>
      </c>
      <c r="C146" s="7"/>
      <c r="D146" t="str">
        <f t="shared" ref="D146:BL146" si="67">IF(D31="","",_xlfn.CONCAT("((",$B31,",",D$13,"),",D31,")"))</f>
        <v/>
      </c>
      <c r="E146" t="str">
        <f t="shared" si="67"/>
        <v/>
      </c>
      <c r="F146" t="str">
        <f t="shared" si="67"/>
        <v/>
      </c>
      <c r="G146" t="str">
        <f t="shared" si="67"/>
        <v/>
      </c>
      <c r="H146" t="str">
        <f t="shared" si="67"/>
        <v/>
      </c>
      <c r="I146" t="str">
        <f t="shared" si="67"/>
        <v/>
      </c>
      <c r="J146" t="str">
        <f t="shared" si="67"/>
        <v/>
      </c>
      <c r="K146" t="str">
        <f t="shared" si="67"/>
        <v/>
      </c>
      <c r="L146" t="str">
        <f t="shared" si="67"/>
        <v/>
      </c>
      <c r="M146" t="str">
        <f t="shared" si="67"/>
        <v/>
      </c>
      <c r="N146" t="str">
        <f t="shared" si="67"/>
        <v/>
      </c>
      <c r="O146" t="str">
        <f t="shared" si="67"/>
        <v/>
      </c>
      <c r="P146" t="str">
        <f t="shared" si="67"/>
        <v/>
      </c>
      <c r="Q146" t="str">
        <f t="shared" si="67"/>
        <v/>
      </c>
      <c r="R146" t="str">
        <f t="shared" si="67"/>
        <v/>
      </c>
      <c r="S146" t="str">
        <f t="shared" si="67"/>
        <v/>
      </c>
      <c r="T146" t="str">
        <f t="shared" si="67"/>
        <v/>
      </c>
      <c r="U146" t="str">
        <f t="shared" si="67"/>
        <v/>
      </c>
      <c r="V146" t="str">
        <f t="shared" si="67"/>
        <v/>
      </c>
      <c r="W146" t="str">
        <f t="shared" si="67"/>
        <v/>
      </c>
      <c r="X146" t="str">
        <f t="shared" si="67"/>
        <v/>
      </c>
      <c r="Y146" t="str">
        <f t="shared" si="67"/>
        <v/>
      </c>
      <c r="Z146" t="str">
        <f t="shared" si="67"/>
        <v/>
      </c>
      <c r="AA146" t="str">
        <f t="shared" si="67"/>
        <v/>
      </c>
      <c r="AB146" t="str">
        <f t="shared" si="67"/>
        <v/>
      </c>
      <c r="AC146" t="str">
        <f t="shared" si="67"/>
        <v/>
      </c>
      <c r="AD146" t="str">
        <f t="shared" si="67"/>
        <v/>
      </c>
      <c r="AE146" t="str">
        <f t="shared" si="67"/>
        <v/>
      </c>
      <c r="AF146" t="str">
        <f t="shared" si="67"/>
        <v/>
      </c>
      <c r="AG146" t="str">
        <f t="shared" si="67"/>
        <v/>
      </c>
      <c r="AH146" t="str">
        <f t="shared" si="67"/>
        <v/>
      </c>
      <c r="AI146" t="str">
        <f t="shared" si="67"/>
        <v/>
      </c>
      <c r="AJ146" t="str">
        <f t="shared" si="67"/>
        <v/>
      </c>
      <c r="AK146" t="str">
        <f t="shared" si="67"/>
        <v/>
      </c>
      <c r="AL146" t="str">
        <f t="shared" si="67"/>
        <v/>
      </c>
      <c r="AM146" t="str">
        <f t="shared" si="67"/>
        <v/>
      </c>
      <c r="AN146" t="str">
        <f t="shared" si="67"/>
        <v/>
      </c>
      <c r="AO146" t="str">
        <f t="shared" si="67"/>
        <v/>
      </c>
      <c r="AP146" t="str">
        <f t="shared" si="67"/>
        <v/>
      </c>
      <c r="AQ146" t="str">
        <f t="shared" si="67"/>
        <v/>
      </c>
      <c r="AR146" t="str">
        <f t="shared" si="67"/>
        <v/>
      </c>
      <c r="AS146" t="str">
        <f t="shared" si="67"/>
        <v/>
      </c>
      <c r="AT146" t="str">
        <f t="shared" si="67"/>
        <v/>
      </c>
      <c r="AU146" t="str">
        <f t="shared" si="67"/>
        <v/>
      </c>
      <c r="AV146" t="str">
        <f t="shared" si="67"/>
        <v/>
      </c>
      <c r="AW146" t="str">
        <f t="shared" si="67"/>
        <v/>
      </c>
      <c r="AX146" t="str">
        <f t="shared" si="67"/>
        <v/>
      </c>
      <c r="AY146" t="str">
        <f t="shared" si="67"/>
        <v/>
      </c>
      <c r="AZ146" t="str">
        <f t="shared" si="67"/>
        <v/>
      </c>
      <c r="BA146" t="str">
        <f t="shared" si="67"/>
        <v/>
      </c>
      <c r="BB146" t="str">
        <f t="shared" si="67"/>
        <v/>
      </c>
      <c r="BC146" t="str">
        <f t="shared" si="67"/>
        <v/>
      </c>
      <c r="BD146" t="str">
        <f t="shared" si="67"/>
        <v/>
      </c>
      <c r="BE146" t="str">
        <f t="shared" si="67"/>
        <v/>
      </c>
      <c r="BF146" t="str">
        <f t="shared" si="67"/>
        <v/>
      </c>
      <c r="BG146" t="str">
        <f t="shared" si="67"/>
        <v/>
      </c>
      <c r="BH146" t="str">
        <f t="shared" si="67"/>
        <v/>
      </c>
      <c r="BI146" t="str">
        <f t="shared" si="67"/>
        <v/>
      </c>
      <c r="BJ146" t="str">
        <f t="shared" si="67"/>
        <v/>
      </c>
      <c r="BK146" t="str">
        <f t="shared" si="67"/>
        <v/>
      </c>
      <c r="BL146" t="str">
        <f t="shared" si="67"/>
        <v/>
      </c>
      <c r="BM146" t="str">
        <f t="shared" ref="BM146:BO146" si="68">IF(BM31="","",_xlfn.CONCAT(",((",$B31,",",BM$13,"),",BM31,")"))</f>
        <v/>
      </c>
      <c r="BN146" t="str">
        <f t="shared" si="68"/>
        <v/>
      </c>
      <c r="BO146" t="str">
        <f t="shared" si="68"/>
        <v/>
      </c>
      <c r="BP146" t="str">
        <f t="shared" ref="BP146:CZ146" si="69">IF(BP31="","",_xlfn.CONCAT(",((",$B31,",",BP$13,"),",BP31,")"))</f>
        <v/>
      </c>
      <c r="BQ146" t="str">
        <f t="shared" si="69"/>
        <v/>
      </c>
      <c r="BR146" t="str">
        <f t="shared" si="69"/>
        <v/>
      </c>
      <c r="BS146" t="str">
        <f t="shared" si="69"/>
        <v/>
      </c>
      <c r="BT146" t="str">
        <f t="shared" si="69"/>
        <v/>
      </c>
      <c r="BU146" t="str">
        <f t="shared" si="69"/>
        <v/>
      </c>
      <c r="BV146" t="str">
        <f t="shared" si="69"/>
        <v/>
      </c>
      <c r="BW146" t="str">
        <f t="shared" si="69"/>
        <v/>
      </c>
      <c r="BX146" t="str">
        <f t="shared" si="69"/>
        <v/>
      </c>
      <c r="BY146" t="str">
        <f t="shared" si="69"/>
        <v/>
      </c>
      <c r="BZ146" t="str">
        <f t="shared" si="69"/>
        <v/>
      </c>
      <c r="CA146" t="str">
        <f t="shared" si="69"/>
        <v/>
      </c>
      <c r="CB146" t="str">
        <f t="shared" si="69"/>
        <v/>
      </c>
      <c r="CC146" t="str">
        <f t="shared" si="69"/>
        <v/>
      </c>
      <c r="CD146" t="str">
        <f t="shared" si="69"/>
        <v/>
      </c>
      <c r="CE146" t="str">
        <f t="shared" si="69"/>
        <v/>
      </c>
      <c r="CF146" t="str">
        <f t="shared" si="69"/>
        <v/>
      </c>
      <c r="CG146" t="str">
        <f t="shared" si="69"/>
        <v/>
      </c>
      <c r="CH146" t="str">
        <f t="shared" si="69"/>
        <v/>
      </c>
      <c r="CI146" t="str">
        <f t="shared" si="69"/>
        <v/>
      </c>
      <c r="CJ146" t="str">
        <f t="shared" si="69"/>
        <v/>
      </c>
      <c r="CK146" t="str">
        <f t="shared" si="69"/>
        <v/>
      </c>
      <c r="CL146" t="str">
        <f t="shared" si="69"/>
        <v/>
      </c>
      <c r="CM146" t="str">
        <f t="shared" si="69"/>
        <v/>
      </c>
      <c r="CN146" t="str">
        <f t="shared" si="69"/>
        <v/>
      </c>
      <c r="CO146" t="str">
        <f t="shared" si="69"/>
        <v/>
      </c>
      <c r="CP146" t="str">
        <f t="shared" si="69"/>
        <v/>
      </c>
      <c r="CQ146" t="str">
        <f t="shared" si="69"/>
        <v/>
      </c>
      <c r="CR146" t="str">
        <f t="shared" si="69"/>
        <v/>
      </c>
      <c r="CS146" t="str">
        <f t="shared" si="69"/>
        <v/>
      </c>
      <c r="CT146" t="str">
        <f t="shared" si="69"/>
        <v/>
      </c>
      <c r="CU146" t="str">
        <f t="shared" si="69"/>
        <v/>
      </c>
      <c r="CV146" t="str">
        <f t="shared" si="69"/>
        <v/>
      </c>
      <c r="CW146" t="str">
        <f t="shared" si="69"/>
        <v/>
      </c>
      <c r="CX146" t="str">
        <f t="shared" si="69"/>
        <v/>
      </c>
      <c r="CY146" t="str">
        <f t="shared" si="69"/>
        <v/>
      </c>
      <c r="CZ146" t="str">
        <f t="shared" si="69"/>
        <v/>
      </c>
    </row>
    <row r="147" spans="1:104" ht="20" customHeight="1" x14ac:dyDescent="0.35">
      <c r="A147" s="8"/>
      <c r="B147" s="9">
        <v>17</v>
      </c>
      <c r="C147" s="7"/>
      <c r="D147" t="str">
        <f t="shared" ref="D147:BL147" si="70">IF(D32="","",_xlfn.CONCAT("((",$B32,",",D$13,"),",D32,")"))</f>
        <v/>
      </c>
      <c r="E147" t="str">
        <f t="shared" si="70"/>
        <v/>
      </c>
      <c r="F147" t="str">
        <f t="shared" si="70"/>
        <v/>
      </c>
      <c r="G147" t="str">
        <f t="shared" si="70"/>
        <v/>
      </c>
      <c r="H147" t="str">
        <f t="shared" si="70"/>
        <v/>
      </c>
      <c r="I147" t="str">
        <f t="shared" si="70"/>
        <v/>
      </c>
      <c r="J147" t="str">
        <f t="shared" si="70"/>
        <v/>
      </c>
      <c r="K147" t="str">
        <f t="shared" si="70"/>
        <v/>
      </c>
      <c r="L147" t="str">
        <f t="shared" si="70"/>
        <v/>
      </c>
      <c r="M147" t="str">
        <f t="shared" si="70"/>
        <v/>
      </c>
      <c r="N147" t="str">
        <f t="shared" si="70"/>
        <v/>
      </c>
      <c r="O147" t="str">
        <f t="shared" si="70"/>
        <v/>
      </c>
      <c r="P147" t="str">
        <f t="shared" si="70"/>
        <v/>
      </c>
      <c r="Q147" t="str">
        <f t="shared" si="70"/>
        <v/>
      </c>
      <c r="R147" t="str">
        <f t="shared" si="70"/>
        <v/>
      </c>
      <c r="S147" t="str">
        <f t="shared" si="70"/>
        <v/>
      </c>
      <c r="T147" t="str">
        <f t="shared" si="70"/>
        <v/>
      </c>
      <c r="U147" t="str">
        <f t="shared" si="70"/>
        <v/>
      </c>
      <c r="V147" t="str">
        <f t="shared" si="70"/>
        <v/>
      </c>
      <c r="W147" t="str">
        <f t="shared" si="70"/>
        <v/>
      </c>
      <c r="X147" t="str">
        <f t="shared" si="70"/>
        <v/>
      </c>
      <c r="Y147" t="str">
        <f t="shared" si="70"/>
        <v/>
      </c>
      <c r="Z147" t="str">
        <f t="shared" si="70"/>
        <v/>
      </c>
      <c r="AA147" t="str">
        <f t="shared" si="70"/>
        <v/>
      </c>
      <c r="AB147" t="str">
        <f t="shared" si="70"/>
        <v/>
      </c>
      <c r="AC147" t="str">
        <f t="shared" si="70"/>
        <v/>
      </c>
      <c r="AD147" t="str">
        <f t="shared" si="70"/>
        <v/>
      </c>
      <c r="AE147" t="str">
        <f t="shared" si="70"/>
        <v/>
      </c>
      <c r="AF147" t="str">
        <f t="shared" si="70"/>
        <v/>
      </c>
      <c r="AG147" t="str">
        <f t="shared" si="70"/>
        <v/>
      </c>
      <c r="AH147" t="str">
        <f t="shared" si="70"/>
        <v/>
      </c>
      <c r="AI147" t="str">
        <f t="shared" si="70"/>
        <v/>
      </c>
      <c r="AJ147" t="str">
        <f t="shared" si="70"/>
        <v/>
      </c>
      <c r="AK147" t="str">
        <f t="shared" si="70"/>
        <v/>
      </c>
      <c r="AL147" t="str">
        <f t="shared" si="70"/>
        <v/>
      </c>
      <c r="AM147" t="str">
        <f t="shared" si="70"/>
        <v/>
      </c>
      <c r="AN147" t="str">
        <f t="shared" si="70"/>
        <v/>
      </c>
      <c r="AO147" t="str">
        <f t="shared" si="70"/>
        <v/>
      </c>
      <c r="AP147" t="str">
        <f t="shared" si="70"/>
        <v/>
      </c>
      <c r="AQ147" t="str">
        <f t="shared" si="70"/>
        <v/>
      </c>
      <c r="AR147" t="str">
        <f t="shared" si="70"/>
        <v/>
      </c>
      <c r="AS147" t="str">
        <f t="shared" si="70"/>
        <v/>
      </c>
      <c r="AT147" t="str">
        <f t="shared" si="70"/>
        <v/>
      </c>
      <c r="AU147" t="str">
        <f t="shared" si="70"/>
        <v/>
      </c>
      <c r="AV147" t="str">
        <f t="shared" si="70"/>
        <v/>
      </c>
      <c r="AW147" t="str">
        <f t="shared" si="70"/>
        <v/>
      </c>
      <c r="AX147" t="str">
        <f t="shared" si="70"/>
        <v/>
      </c>
      <c r="AY147" t="str">
        <f t="shared" si="70"/>
        <v/>
      </c>
      <c r="AZ147" t="str">
        <f t="shared" si="70"/>
        <v/>
      </c>
      <c r="BA147" t="str">
        <f t="shared" si="70"/>
        <v/>
      </c>
      <c r="BB147" t="str">
        <f t="shared" si="70"/>
        <v/>
      </c>
      <c r="BC147" t="str">
        <f t="shared" si="70"/>
        <v/>
      </c>
      <c r="BD147" t="str">
        <f t="shared" si="70"/>
        <v/>
      </c>
      <c r="BE147" t="str">
        <f t="shared" si="70"/>
        <v/>
      </c>
      <c r="BF147" t="str">
        <f t="shared" si="70"/>
        <v/>
      </c>
      <c r="BG147" t="str">
        <f t="shared" si="70"/>
        <v/>
      </c>
      <c r="BH147" t="str">
        <f t="shared" si="70"/>
        <v/>
      </c>
      <c r="BI147" t="str">
        <f t="shared" si="70"/>
        <v/>
      </c>
      <c r="BJ147" t="str">
        <f t="shared" si="70"/>
        <v/>
      </c>
      <c r="BK147" t="str">
        <f t="shared" si="70"/>
        <v/>
      </c>
      <c r="BL147" t="str">
        <f t="shared" si="70"/>
        <v/>
      </c>
      <c r="BM147" t="str">
        <f t="shared" ref="BM147:BO147" si="71">IF(BM32="","",_xlfn.CONCAT(",((",$B32,",",BM$13,"),",BM32,")"))</f>
        <v/>
      </c>
      <c r="BN147" t="str">
        <f t="shared" si="71"/>
        <v/>
      </c>
      <c r="BO147" t="str">
        <f t="shared" si="71"/>
        <v/>
      </c>
      <c r="BP147" t="str">
        <f t="shared" ref="BP147:CZ147" si="72">IF(BP32="","",_xlfn.CONCAT(",((",$B32,",",BP$13,"),",BP32,")"))</f>
        <v/>
      </c>
      <c r="BQ147" t="str">
        <f t="shared" si="72"/>
        <v/>
      </c>
      <c r="BR147" t="str">
        <f t="shared" si="72"/>
        <v/>
      </c>
      <c r="BS147" t="str">
        <f t="shared" si="72"/>
        <v/>
      </c>
      <c r="BT147" t="str">
        <f t="shared" si="72"/>
        <v/>
      </c>
      <c r="BU147" t="str">
        <f t="shared" si="72"/>
        <v/>
      </c>
      <c r="BV147" t="str">
        <f t="shared" si="72"/>
        <v/>
      </c>
      <c r="BW147" t="str">
        <f t="shared" si="72"/>
        <v/>
      </c>
      <c r="BX147" t="str">
        <f t="shared" si="72"/>
        <v/>
      </c>
      <c r="BY147" t="str">
        <f t="shared" si="72"/>
        <v/>
      </c>
      <c r="BZ147" t="str">
        <f t="shared" si="72"/>
        <v/>
      </c>
      <c r="CA147" t="str">
        <f t="shared" si="72"/>
        <v/>
      </c>
      <c r="CB147" t="str">
        <f t="shared" si="72"/>
        <v/>
      </c>
      <c r="CC147" t="str">
        <f t="shared" si="72"/>
        <v/>
      </c>
      <c r="CD147" t="str">
        <f t="shared" si="72"/>
        <v/>
      </c>
      <c r="CE147" t="str">
        <f t="shared" si="72"/>
        <v/>
      </c>
      <c r="CF147" t="str">
        <f t="shared" si="72"/>
        <v/>
      </c>
      <c r="CG147" t="str">
        <f t="shared" si="72"/>
        <v/>
      </c>
      <c r="CH147" t="str">
        <f t="shared" si="72"/>
        <v/>
      </c>
      <c r="CI147" t="str">
        <f t="shared" si="72"/>
        <v/>
      </c>
      <c r="CJ147" t="str">
        <f t="shared" si="72"/>
        <v/>
      </c>
      <c r="CK147" t="str">
        <f t="shared" si="72"/>
        <v/>
      </c>
      <c r="CL147" t="str">
        <f t="shared" si="72"/>
        <v/>
      </c>
      <c r="CM147" t="str">
        <f t="shared" si="72"/>
        <v/>
      </c>
      <c r="CN147" t="str">
        <f t="shared" si="72"/>
        <v/>
      </c>
      <c r="CO147" t="str">
        <f t="shared" si="72"/>
        <v/>
      </c>
      <c r="CP147" t="str">
        <f t="shared" si="72"/>
        <v/>
      </c>
      <c r="CQ147" t="str">
        <f t="shared" si="72"/>
        <v/>
      </c>
      <c r="CR147" t="str">
        <f t="shared" si="72"/>
        <v/>
      </c>
      <c r="CS147" t="str">
        <f t="shared" si="72"/>
        <v/>
      </c>
      <c r="CT147" t="str">
        <f t="shared" si="72"/>
        <v/>
      </c>
      <c r="CU147" t="str">
        <f t="shared" si="72"/>
        <v/>
      </c>
      <c r="CV147" t="str">
        <f t="shared" si="72"/>
        <v/>
      </c>
      <c r="CW147" t="str">
        <f t="shared" si="72"/>
        <v/>
      </c>
      <c r="CX147" t="str">
        <f t="shared" si="72"/>
        <v/>
      </c>
      <c r="CY147" t="str">
        <f t="shared" si="72"/>
        <v/>
      </c>
      <c r="CZ147" t="str">
        <f t="shared" si="72"/>
        <v/>
      </c>
    </row>
    <row r="148" spans="1:104" ht="20" customHeight="1" x14ac:dyDescent="0.35">
      <c r="A148" s="8"/>
      <c r="B148" s="9">
        <v>18</v>
      </c>
      <c r="C148" s="7"/>
      <c r="D148" t="str">
        <f t="shared" ref="D148:BL148" si="73">IF(D33="","",_xlfn.CONCAT("((",$B33,",",D$13,"),",D33,")"))</f>
        <v/>
      </c>
      <c r="E148" t="str">
        <f t="shared" si="73"/>
        <v/>
      </c>
      <c r="F148" t="str">
        <f t="shared" si="73"/>
        <v/>
      </c>
      <c r="G148" t="str">
        <f t="shared" si="73"/>
        <v/>
      </c>
      <c r="H148" t="str">
        <f t="shared" si="73"/>
        <v/>
      </c>
      <c r="I148" t="str">
        <f t="shared" si="73"/>
        <v/>
      </c>
      <c r="J148" t="str">
        <f t="shared" si="73"/>
        <v/>
      </c>
      <c r="K148" t="str">
        <f t="shared" si="73"/>
        <v/>
      </c>
      <c r="L148" t="str">
        <f t="shared" si="73"/>
        <v/>
      </c>
      <c r="M148" t="str">
        <f t="shared" si="73"/>
        <v/>
      </c>
      <c r="N148" t="str">
        <f t="shared" si="73"/>
        <v/>
      </c>
      <c r="O148" t="str">
        <f t="shared" si="73"/>
        <v/>
      </c>
      <c r="P148" t="str">
        <f t="shared" si="73"/>
        <v/>
      </c>
      <c r="Q148" t="str">
        <f t="shared" si="73"/>
        <v/>
      </c>
      <c r="R148" t="str">
        <f t="shared" si="73"/>
        <v/>
      </c>
      <c r="S148" t="str">
        <f t="shared" si="73"/>
        <v/>
      </c>
      <c r="T148" t="str">
        <f t="shared" si="73"/>
        <v/>
      </c>
      <c r="U148" t="str">
        <f t="shared" si="73"/>
        <v/>
      </c>
      <c r="V148" t="str">
        <f t="shared" si="73"/>
        <v/>
      </c>
      <c r="W148" t="str">
        <f t="shared" si="73"/>
        <v/>
      </c>
      <c r="X148" t="str">
        <f t="shared" si="73"/>
        <v/>
      </c>
      <c r="Y148" t="str">
        <f t="shared" si="73"/>
        <v/>
      </c>
      <c r="Z148" t="str">
        <f t="shared" si="73"/>
        <v/>
      </c>
      <c r="AA148" t="str">
        <f t="shared" si="73"/>
        <v/>
      </c>
      <c r="AB148" t="str">
        <f t="shared" si="73"/>
        <v/>
      </c>
      <c r="AC148" t="str">
        <f t="shared" si="73"/>
        <v/>
      </c>
      <c r="AD148" t="str">
        <f t="shared" si="73"/>
        <v/>
      </c>
      <c r="AE148" t="str">
        <f t="shared" si="73"/>
        <v/>
      </c>
      <c r="AF148" t="str">
        <f t="shared" si="73"/>
        <v/>
      </c>
      <c r="AG148" t="str">
        <f t="shared" si="73"/>
        <v/>
      </c>
      <c r="AH148" t="str">
        <f t="shared" si="73"/>
        <v/>
      </c>
      <c r="AI148" t="str">
        <f t="shared" si="73"/>
        <v/>
      </c>
      <c r="AJ148" t="str">
        <f t="shared" si="73"/>
        <v/>
      </c>
      <c r="AK148" t="str">
        <f t="shared" si="73"/>
        <v/>
      </c>
      <c r="AL148" t="str">
        <f t="shared" si="73"/>
        <v/>
      </c>
      <c r="AM148" t="str">
        <f t="shared" si="73"/>
        <v/>
      </c>
      <c r="AN148" t="str">
        <f t="shared" si="73"/>
        <v/>
      </c>
      <c r="AO148" t="str">
        <f t="shared" si="73"/>
        <v/>
      </c>
      <c r="AP148" t="str">
        <f t="shared" si="73"/>
        <v/>
      </c>
      <c r="AQ148" t="str">
        <f t="shared" si="73"/>
        <v/>
      </c>
      <c r="AR148" t="str">
        <f t="shared" si="73"/>
        <v/>
      </c>
      <c r="AS148" t="str">
        <f t="shared" si="73"/>
        <v/>
      </c>
      <c r="AT148" t="str">
        <f t="shared" si="73"/>
        <v/>
      </c>
      <c r="AU148" t="str">
        <f t="shared" si="73"/>
        <v/>
      </c>
      <c r="AV148" t="str">
        <f t="shared" si="73"/>
        <v/>
      </c>
      <c r="AW148" t="str">
        <f t="shared" si="73"/>
        <v/>
      </c>
      <c r="AX148" t="str">
        <f t="shared" si="73"/>
        <v/>
      </c>
      <c r="AY148" t="str">
        <f t="shared" si="73"/>
        <v/>
      </c>
      <c r="AZ148" t="str">
        <f t="shared" si="73"/>
        <v/>
      </c>
      <c r="BA148" t="str">
        <f t="shared" si="73"/>
        <v/>
      </c>
      <c r="BB148" t="str">
        <f t="shared" si="73"/>
        <v/>
      </c>
      <c r="BC148" t="str">
        <f t="shared" si="73"/>
        <v/>
      </c>
      <c r="BD148" t="str">
        <f t="shared" si="73"/>
        <v/>
      </c>
      <c r="BE148" t="str">
        <f t="shared" si="73"/>
        <v/>
      </c>
      <c r="BF148" t="str">
        <f t="shared" si="73"/>
        <v/>
      </c>
      <c r="BG148" t="str">
        <f t="shared" si="73"/>
        <v/>
      </c>
      <c r="BH148" t="str">
        <f t="shared" si="73"/>
        <v/>
      </c>
      <c r="BI148" t="str">
        <f t="shared" si="73"/>
        <v/>
      </c>
      <c r="BJ148" t="str">
        <f t="shared" si="73"/>
        <v/>
      </c>
      <c r="BK148" t="str">
        <f t="shared" si="73"/>
        <v/>
      </c>
      <c r="BL148" t="str">
        <f t="shared" si="73"/>
        <v/>
      </c>
      <c r="BM148" t="str">
        <f t="shared" ref="BM148:BO148" si="74">IF(BM33="","",_xlfn.CONCAT(",((",$B33,",",BM$13,"),",BM33,")"))</f>
        <v/>
      </c>
      <c r="BN148" t="str">
        <f t="shared" si="74"/>
        <v/>
      </c>
      <c r="BO148" t="str">
        <f t="shared" si="74"/>
        <v/>
      </c>
      <c r="BP148" t="str">
        <f t="shared" ref="BP148:CZ148" si="75">IF(BP33="","",_xlfn.CONCAT(",((",$B33,",",BP$13,"),",BP33,")"))</f>
        <v/>
      </c>
      <c r="BQ148" t="str">
        <f t="shared" si="75"/>
        <v/>
      </c>
      <c r="BR148" t="str">
        <f t="shared" si="75"/>
        <v/>
      </c>
      <c r="BS148" t="str">
        <f t="shared" si="75"/>
        <v/>
      </c>
      <c r="BT148" t="str">
        <f t="shared" si="75"/>
        <v/>
      </c>
      <c r="BU148" t="str">
        <f t="shared" si="75"/>
        <v/>
      </c>
      <c r="BV148" t="str">
        <f t="shared" si="75"/>
        <v/>
      </c>
      <c r="BW148" t="str">
        <f t="shared" si="75"/>
        <v/>
      </c>
      <c r="BX148" t="str">
        <f t="shared" si="75"/>
        <v/>
      </c>
      <c r="BY148" t="str">
        <f t="shared" si="75"/>
        <v/>
      </c>
      <c r="BZ148" t="str">
        <f t="shared" si="75"/>
        <v/>
      </c>
      <c r="CA148" t="str">
        <f t="shared" si="75"/>
        <v/>
      </c>
      <c r="CB148" t="str">
        <f t="shared" si="75"/>
        <v/>
      </c>
      <c r="CC148" t="str">
        <f t="shared" si="75"/>
        <v/>
      </c>
      <c r="CD148" t="str">
        <f t="shared" si="75"/>
        <v/>
      </c>
      <c r="CE148" t="str">
        <f t="shared" si="75"/>
        <v/>
      </c>
      <c r="CF148" t="str">
        <f t="shared" si="75"/>
        <v/>
      </c>
      <c r="CG148" t="str">
        <f t="shared" si="75"/>
        <v/>
      </c>
      <c r="CH148" t="str">
        <f t="shared" si="75"/>
        <v/>
      </c>
      <c r="CI148" t="str">
        <f t="shared" si="75"/>
        <v/>
      </c>
      <c r="CJ148" t="str">
        <f t="shared" si="75"/>
        <v/>
      </c>
      <c r="CK148" t="str">
        <f t="shared" si="75"/>
        <v/>
      </c>
      <c r="CL148" t="str">
        <f t="shared" si="75"/>
        <v/>
      </c>
      <c r="CM148" t="str">
        <f t="shared" si="75"/>
        <v/>
      </c>
      <c r="CN148" t="str">
        <f t="shared" si="75"/>
        <v/>
      </c>
      <c r="CO148" t="str">
        <f t="shared" si="75"/>
        <v/>
      </c>
      <c r="CP148" t="str">
        <f t="shared" si="75"/>
        <v/>
      </c>
      <c r="CQ148" t="str">
        <f t="shared" si="75"/>
        <v/>
      </c>
      <c r="CR148" t="str">
        <f t="shared" si="75"/>
        <v/>
      </c>
      <c r="CS148" t="str">
        <f t="shared" si="75"/>
        <v/>
      </c>
      <c r="CT148" t="str">
        <f t="shared" si="75"/>
        <v/>
      </c>
      <c r="CU148" t="str">
        <f t="shared" si="75"/>
        <v/>
      </c>
      <c r="CV148" t="str">
        <f t="shared" si="75"/>
        <v/>
      </c>
      <c r="CW148" t="str">
        <f t="shared" si="75"/>
        <v/>
      </c>
      <c r="CX148" t="str">
        <f t="shared" si="75"/>
        <v/>
      </c>
      <c r="CY148" t="str">
        <f t="shared" si="75"/>
        <v/>
      </c>
      <c r="CZ148" t="str">
        <f t="shared" si="75"/>
        <v/>
      </c>
    </row>
    <row r="149" spans="1:104" ht="20" customHeight="1" x14ac:dyDescent="0.35">
      <c r="A149" s="8"/>
      <c r="B149" s="9">
        <v>19</v>
      </c>
      <c r="C149" s="7"/>
      <c r="D149" t="str">
        <f t="shared" ref="D149:BL149" si="76">IF(D34="","",_xlfn.CONCAT("((",$B34,",",D$13,"),",D34,")"))</f>
        <v/>
      </c>
      <c r="E149" t="str">
        <f t="shared" si="76"/>
        <v/>
      </c>
      <c r="F149" t="str">
        <f t="shared" si="76"/>
        <v/>
      </c>
      <c r="G149" t="str">
        <f t="shared" si="76"/>
        <v/>
      </c>
      <c r="H149" t="str">
        <f t="shared" si="76"/>
        <v/>
      </c>
      <c r="I149" t="str">
        <f t="shared" si="76"/>
        <v/>
      </c>
      <c r="J149" t="str">
        <f t="shared" si="76"/>
        <v/>
      </c>
      <c r="K149" t="str">
        <f t="shared" si="76"/>
        <v/>
      </c>
      <c r="L149" t="str">
        <f t="shared" si="76"/>
        <v/>
      </c>
      <c r="M149" t="str">
        <f t="shared" si="76"/>
        <v/>
      </c>
      <c r="N149" t="str">
        <f t="shared" si="76"/>
        <v/>
      </c>
      <c r="O149" t="str">
        <f t="shared" si="76"/>
        <v/>
      </c>
      <c r="P149" t="str">
        <f t="shared" si="76"/>
        <v/>
      </c>
      <c r="Q149" t="str">
        <f t="shared" si="76"/>
        <v/>
      </c>
      <c r="R149" t="str">
        <f t="shared" si="76"/>
        <v/>
      </c>
      <c r="S149" t="str">
        <f t="shared" si="76"/>
        <v/>
      </c>
      <c r="T149" t="str">
        <f t="shared" si="76"/>
        <v/>
      </c>
      <c r="U149" t="str">
        <f t="shared" si="76"/>
        <v/>
      </c>
      <c r="V149" t="str">
        <f t="shared" si="76"/>
        <v/>
      </c>
      <c r="W149" t="str">
        <f t="shared" si="76"/>
        <v/>
      </c>
      <c r="X149" t="str">
        <f t="shared" si="76"/>
        <v/>
      </c>
      <c r="Y149" t="str">
        <f t="shared" si="76"/>
        <v/>
      </c>
      <c r="Z149" t="str">
        <f t="shared" si="76"/>
        <v/>
      </c>
      <c r="AA149" t="str">
        <f t="shared" si="76"/>
        <v/>
      </c>
      <c r="AB149" t="str">
        <f t="shared" si="76"/>
        <v/>
      </c>
      <c r="AC149" t="str">
        <f t="shared" si="76"/>
        <v/>
      </c>
      <c r="AD149" t="str">
        <f t="shared" si="76"/>
        <v/>
      </c>
      <c r="AE149" t="str">
        <f t="shared" si="76"/>
        <v/>
      </c>
      <c r="AF149" t="str">
        <f t="shared" si="76"/>
        <v/>
      </c>
      <c r="AG149" t="str">
        <f t="shared" si="76"/>
        <v/>
      </c>
      <c r="AH149" t="str">
        <f t="shared" si="76"/>
        <v/>
      </c>
      <c r="AI149" t="str">
        <f t="shared" si="76"/>
        <v/>
      </c>
      <c r="AJ149" t="str">
        <f t="shared" si="76"/>
        <v/>
      </c>
      <c r="AK149" t="str">
        <f t="shared" si="76"/>
        <v/>
      </c>
      <c r="AL149" t="str">
        <f t="shared" si="76"/>
        <v/>
      </c>
      <c r="AM149" t="str">
        <f t="shared" si="76"/>
        <v/>
      </c>
      <c r="AN149" t="str">
        <f t="shared" si="76"/>
        <v/>
      </c>
      <c r="AO149" t="str">
        <f t="shared" si="76"/>
        <v/>
      </c>
      <c r="AP149" t="str">
        <f t="shared" si="76"/>
        <v/>
      </c>
      <c r="AQ149" t="str">
        <f t="shared" si="76"/>
        <v/>
      </c>
      <c r="AR149" t="str">
        <f t="shared" si="76"/>
        <v/>
      </c>
      <c r="AS149" t="str">
        <f t="shared" si="76"/>
        <v/>
      </c>
      <c r="AT149" t="str">
        <f t="shared" si="76"/>
        <v/>
      </c>
      <c r="AU149" t="str">
        <f t="shared" si="76"/>
        <v/>
      </c>
      <c r="AV149" t="str">
        <f t="shared" si="76"/>
        <v/>
      </c>
      <c r="AW149" t="str">
        <f t="shared" si="76"/>
        <v/>
      </c>
      <c r="AX149" t="str">
        <f t="shared" si="76"/>
        <v/>
      </c>
      <c r="AY149" t="str">
        <f t="shared" si="76"/>
        <v/>
      </c>
      <c r="AZ149" t="str">
        <f t="shared" si="76"/>
        <v/>
      </c>
      <c r="BA149" t="str">
        <f t="shared" si="76"/>
        <v/>
      </c>
      <c r="BB149" t="str">
        <f t="shared" si="76"/>
        <v/>
      </c>
      <c r="BC149" t="str">
        <f t="shared" si="76"/>
        <v/>
      </c>
      <c r="BD149" t="str">
        <f t="shared" si="76"/>
        <v/>
      </c>
      <c r="BE149" t="str">
        <f t="shared" si="76"/>
        <v/>
      </c>
      <c r="BF149" t="str">
        <f t="shared" si="76"/>
        <v/>
      </c>
      <c r="BG149" t="str">
        <f t="shared" si="76"/>
        <v/>
      </c>
      <c r="BH149" t="str">
        <f t="shared" si="76"/>
        <v/>
      </c>
      <c r="BI149" t="str">
        <f t="shared" si="76"/>
        <v/>
      </c>
      <c r="BJ149" t="str">
        <f t="shared" si="76"/>
        <v/>
      </c>
      <c r="BK149" t="str">
        <f t="shared" si="76"/>
        <v/>
      </c>
      <c r="BL149" t="str">
        <f t="shared" si="76"/>
        <v/>
      </c>
      <c r="BM149" t="str">
        <f t="shared" ref="BM149:BO149" si="77">IF(BM34="","",_xlfn.CONCAT(",((",$B34,",",BM$13,"),",BM34,")"))</f>
        <v/>
      </c>
      <c r="BN149" t="str">
        <f t="shared" si="77"/>
        <v/>
      </c>
      <c r="BO149" t="str">
        <f t="shared" si="77"/>
        <v/>
      </c>
      <c r="BP149" t="str">
        <f t="shared" ref="BP149:CZ149" si="78">IF(BP34="","",_xlfn.CONCAT(",((",$B34,",",BP$13,"),",BP34,")"))</f>
        <v/>
      </c>
      <c r="BQ149" t="str">
        <f t="shared" si="78"/>
        <v/>
      </c>
      <c r="BR149" t="str">
        <f t="shared" si="78"/>
        <v/>
      </c>
      <c r="BS149" t="str">
        <f t="shared" si="78"/>
        <v/>
      </c>
      <c r="BT149" t="str">
        <f t="shared" si="78"/>
        <v/>
      </c>
      <c r="BU149" t="str">
        <f t="shared" si="78"/>
        <v/>
      </c>
      <c r="BV149" t="str">
        <f t="shared" si="78"/>
        <v/>
      </c>
      <c r="BW149" t="str">
        <f t="shared" si="78"/>
        <v/>
      </c>
      <c r="BX149" t="str">
        <f t="shared" si="78"/>
        <v/>
      </c>
      <c r="BY149" t="str">
        <f t="shared" si="78"/>
        <v/>
      </c>
      <c r="BZ149" t="str">
        <f t="shared" si="78"/>
        <v/>
      </c>
      <c r="CA149" t="str">
        <f t="shared" si="78"/>
        <v/>
      </c>
      <c r="CB149" t="str">
        <f t="shared" si="78"/>
        <v/>
      </c>
      <c r="CC149" t="str">
        <f t="shared" si="78"/>
        <v/>
      </c>
      <c r="CD149" t="str">
        <f t="shared" si="78"/>
        <v/>
      </c>
      <c r="CE149" t="str">
        <f t="shared" si="78"/>
        <v/>
      </c>
      <c r="CF149" t="str">
        <f t="shared" si="78"/>
        <v/>
      </c>
      <c r="CG149" t="str">
        <f t="shared" si="78"/>
        <v/>
      </c>
      <c r="CH149" t="str">
        <f t="shared" si="78"/>
        <v/>
      </c>
      <c r="CI149" t="str">
        <f t="shared" si="78"/>
        <v/>
      </c>
      <c r="CJ149" t="str">
        <f t="shared" si="78"/>
        <v/>
      </c>
      <c r="CK149" t="str">
        <f t="shared" si="78"/>
        <v/>
      </c>
      <c r="CL149" t="str">
        <f t="shared" si="78"/>
        <v/>
      </c>
      <c r="CM149" t="str">
        <f t="shared" si="78"/>
        <v/>
      </c>
      <c r="CN149" t="str">
        <f t="shared" si="78"/>
        <v/>
      </c>
      <c r="CO149" t="str">
        <f t="shared" si="78"/>
        <v/>
      </c>
      <c r="CP149" t="str">
        <f t="shared" si="78"/>
        <v/>
      </c>
      <c r="CQ149" t="str">
        <f t="shared" si="78"/>
        <v/>
      </c>
      <c r="CR149" t="str">
        <f t="shared" si="78"/>
        <v/>
      </c>
      <c r="CS149" t="str">
        <f t="shared" si="78"/>
        <v/>
      </c>
      <c r="CT149" t="str">
        <f t="shared" si="78"/>
        <v/>
      </c>
      <c r="CU149" t="str">
        <f t="shared" si="78"/>
        <v/>
      </c>
      <c r="CV149" t="str">
        <f t="shared" si="78"/>
        <v/>
      </c>
      <c r="CW149" t="str">
        <f t="shared" si="78"/>
        <v/>
      </c>
      <c r="CX149" t="str">
        <f t="shared" si="78"/>
        <v/>
      </c>
      <c r="CY149" t="str">
        <f t="shared" si="78"/>
        <v/>
      </c>
      <c r="CZ149" t="str">
        <f t="shared" si="78"/>
        <v/>
      </c>
    </row>
    <row r="150" spans="1:104" ht="20" customHeight="1" x14ac:dyDescent="0.35">
      <c r="A150" s="8"/>
      <c r="B150" s="9">
        <v>20</v>
      </c>
      <c r="C150" s="7"/>
      <c r="D150" t="str">
        <f t="shared" ref="D150:BL150" si="79">IF(D35="","",_xlfn.CONCAT("((",$B35,",",D$13,"),",D35,")"))</f>
        <v/>
      </c>
      <c r="E150" t="str">
        <f t="shared" si="79"/>
        <v/>
      </c>
      <c r="F150" t="str">
        <f t="shared" si="79"/>
        <v/>
      </c>
      <c r="G150" t="str">
        <f t="shared" si="79"/>
        <v/>
      </c>
      <c r="H150" t="str">
        <f t="shared" si="79"/>
        <v/>
      </c>
      <c r="I150" t="str">
        <f t="shared" si="79"/>
        <v/>
      </c>
      <c r="J150" t="str">
        <f t="shared" si="79"/>
        <v/>
      </c>
      <c r="K150" t="str">
        <f t="shared" si="79"/>
        <v/>
      </c>
      <c r="L150" t="str">
        <f t="shared" si="79"/>
        <v/>
      </c>
      <c r="M150" t="str">
        <f t="shared" si="79"/>
        <v/>
      </c>
      <c r="N150" t="str">
        <f t="shared" si="79"/>
        <v/>
      </c>
      <c r="O150" t="str">
        <f t="shared" si="79"/>
        <v/>
      </c>
      <c r="P150" t="str">
        <f t="shared" si="79"/>
        <v/>
      </c>
      <c r="Q150" t="str">
        <f t="shared" si="79"/>
        <v/>
      </c>
      <c r="R150" t="str">
        <f t="shared" si="79"/>
        <v/>
      </c>
      <c r="S150" t="str">
        <f t="shared" si="79"/>
        <v/>
      </c>
      <c r="T150" t="str">
        <f t="shared" si="79"/>
        <v/>
      </c>
      <c r="U150" t="str">
        <f t="shared" si="79"/>
        <v/>
      </c>
      <c r="V150" t="str">
        <f t="shared" si="79"/>
        <v/>
      </c>
      <c r="W150" t="str">
        <f t="shared" si="79"/>
        <v/>
      </c>
      <c r="X150" t="str">
        <f t="shared" si="79"/>
        <v/>
      </c>
      <c r="Y150" t="str">
        <f t="shared" si="79"/>
        <v/>
      </c>
      <c r="Z150" t="str">
        <f t="shared" si="79"/>
        <v/>
      </c>
      <c r="AA150" t="str">
        <f t="shared" si="79"/>
        <v/>
      </c>
      <c r="AB150" t="str">
        <f t="shared" si="79"/>
        <v/>
      </c>
      <c r="AC150" t="str">
        <f t="shared" si="79"/>
        <v/>
      </c>
      <c r="AD150" t="str">
        <f t="shared" si="79"/>
        <v/>
      </c>
      <c r="AE150" t="str">
        <f t="shared" si="79"/>
        <v/>
      </c>
      <c r="AF150" t="str">
        <f t="shared" si="79"/>
        <v/>
      </c>
      <c r="AG150" t="str">
        <f t="shared" si="79"/>
        <v/>
      </c>
      <c r="AH150" t="str">
        <f t="shared" si="79"/>
        <v/>
      </c>
      <c r="AI150" t="str">
        <f t="shared" si="79"/>
        <v/>
      </c>
      <c r="AJ150" t="str">
        <f t="shared" si="79"/>
        <v/>
      </c>
      <c r="AK150" t="str">
        <f t="shared" si="79"/>
        <v/>
      </c>
      <c r="AL150" t="str">
        <f t="shared" si="79"/>
        <v/>
      </c>
      <c r="AM150" t="str">
        <f t="shared" si="79"/>
        <v/>
      </c>
      <c r="AN150" t="str">
        <f t="shared" si="79"/>
        <v/>
      </c>
      <c r="AO150" t="str">
        <f t="shared" si="79"/>
        <v/>
      </c>
      <c r="AP150" t="str">
        <f t="shared" si="79"/>
        <v/>
      </c>
      <c r="AQ150" t="str">
        <f t="shared" si="79"/>
        <v/>
      </c>
      <c r="AR150" t="str">
        <f t="shared" si="79"/>
        <v/>
      </c>
      <c r="AS150" t="str">
        <f t="shared" si="79"/>
        <v/>
      </c>
      <c r="AT150" t="str">
        <f t="shared" si="79"/>
        <v/>
      </c>
      <c r="AU150" t="str">
        <f t="shared" si="79"/>
        <v/>
      </c>
      <c r="AV150" t="str">
        <f t="shared" si="79"/>
        <v/>
      </c>
      <c r="AW150" t="str">
        <f t="shared" si="79"/>
        <v/>
      </c>
      <c r="AX150" t="str">
        <f t="shared" si="79"/>
        <v/>
      </c>
      <c r="AY150" t="str">
        <f t="shared" si="79"/>
        <v/>
      </c>
      <c r="AZ150" t="str">
        <f t="shared" si="79"/>
        <v/>
      </c>
      <c r="BA150" t="str">
        <f t="shared" si="79"/>
        <v/>
      </c>
      <c r="BB150" t="str">
        <f t="shared" si="79"/>
        <v/>
      </c>
      <c r="BC150" t="str">
        <f t="shared" si="79"/>
        <v/>
      </c>
      <c r="BD150" t="str">
        <f t="shared" si="79"/>
        <v/>
      </c>
      <c r="BE150" t="str">
        <f t="shared" si="79"/>
        <v/>
      </c>
      <c r="BF150" t="str">
        <f t="shared" si="79"/>
        <v/>
      </c>
      <c r="BG150" t="str">
        <f t="shared" si="79"/>
        <v/>
      </c>
      <c r="BH150" t="str">
        <f t="shared" si="79"/>
        <v/>
      </c>
      <c r="BI150" t="str">
        <f t="shared" si="79"/>
        <v/>
      </c>
      <c r="BJ150" t="str">
        <f t="shared" si="79"/>
        <v/>
      </c>
      <c r="BK150" t="str">
        <f t="shared" si="79"/>
        <v/>
      </c>
      <c r="BL150" t="str">
        <f t="shared" si="79"/>
        <v/>
      </c>
      <c r="BM150" t="str">
        <f t="shared" ref="BM150:BO150" si="80">IF(BM35="","",_xlfn.CONCAT(",((",$B35,",",BM$13,"),",BM35,")"))</f>
        <v/>
      </c>
      <c r="BN150" t="str">
        <f t="shared" si="80"/>
        <v/>
      </c>
      <c r="BO150" t="str">
        <f t="shared" si="80"/>
        <v/>
      </c>
      <c r="BP150" t="str">
        <f t="shared" ref="BP150:CZ150" si="81">IF(BP35="","",_xlfn.CONCAT(",((",$B35,",",BP$13,"),",BP35,")"))</f>
        <v/>
      </c>
      <c r="BQ150" t="str">
        <f t="shared" si="81"/>
        <v/>
      </c>
      <c r="BR150" t="str">
        <f t="shared" si="81"/>
        <v/>
      </c>
      <c r="BS150" t="str">
        <f t="shared" si="81"/>
        <v/>
      </c>
      <c r="BT150" t="str">
        <f t="shared" si="81"/>
        <v/>
      </c>
      <c r="BU150" t="str">
        <f t="shared" si="81"/>
        <v/>
      </c>
      <c r="BV150" t="str">
        <f t="shared" si="81"/>
        <v/>
      </c>
      <c r="BW150" t="str">
        <f t="shared" si="81"/>
        <v/>
      </c>
      <c r="BX150" t="str">
        <f t="shared" si="81"/>
        <v/>
      </c>
      <c r="BY150" t="str">
        <f t="shared" si="81"/>
        <v/>
      </c>
      <c r="BZ150" t="str">
        <f t="shared" si="81"/>
        <v/>
      </c>
      <c r="CA150" t="str">
        <f t="shared" si="81"/>
        <v/>
      </c>
      <c r="CB150" t="str">
        <f t="shared" si="81"/>
        <v/>
      </c>
      <c r="CC150" t="str">
        <f t="shared" si="81"/>
        <v/>
      </c>
      <c r="CD150" t="str">
        <f t="shared" si="81"/>
        <v/>
      </c>
      <c r="CE150" t="str">
        <f t="shared" si="81"/>
        <v/>
      </c>
      <c r="CF150" t="str">
        <f t="shared" si="81"/>
        <v/>
      </c>
      <c r="CG150" t="str">
        <f t="shared" si="81"/>
        <v/>
      </c>
      <c r="CH150" t="str">
        <f t="shared" si="81"/>
        <v/>
      </c>
      <c r="CI150" t="str">
        <f t="shared" si="81"/>
        <v/>
      </c>
      <c r="CJ150" t="str">
        <f t="shared" si="81"/>
        <v/>
      </c>
      <c r="CK150" t="str">
        <f t="shared" si="81"/>
        <v/>
      </c>
      <c r="CL150" t="str">
        <f t="shared" si="81"/>
        <v/>
      </c>
      <c r="CM150" t="str">
        <f t="shared" si="81"/>
        <v/>
      </c>
      <c r="CN150" t="str">
        <f t="shared" si="81"/>
        <v/>
      </c>
      <c r="CO150" t="str">
        <f t="shared" si="81"/>
        <v/>
      </c>
      <c r="CP150" t="str">
        <f t="shared" si="81"/>
        <v/>
      </c>
      <c r="CQ150" t="str">
        <f t="shared" si="81"/>
        <v/>
      </c>
      <c r="CR150" t="str">
        <f t="shared" si="81"/>
        <v/>
      </c>
      <c r="CS150" t="str">
        <f t="shared" si="81"/>
        <v/>
      </c>
      <c r="CT150" t="str">
        <f t="shared" si="81"/>
        <v/>
      </c>
      <c r="CU150" t="str">
        <f t="shared" si="81"/>
        <v/>
      </c>
      <c r="CV150" t="str">
        <f t="shared" si="81"/>
        <v/>
      </c>
      <c r="CW150" t="str">
        <f t="shared" si="81"/>
        <v/>
      </c>
      <c r="CX150" t="str">
        <f t="shared" si="81"/>
        <v/>
      </c>
      <c r="CY150" t="str">
        <f t="shared" si="81"/>
        <v/>
      </c>
      <c r="CZ150" t="str">
        <f t="shared" si="81"/>
        <v/>
      </c>
    </row>
    <row r="151" spans="1:104" ht="20" customHeight="1" x14ac:dyDescent="0.35">
      <c r="A151" s="8"/>
      <c r="B151" s="9">
        <v>21</v>
      </c>
      <c r="C151" s="7"/>
      <c r="D151" t="str">
        <f t="shared" ref="D151:BL151" si="82">IF(D36="","",_xlfn.CONCAT("((",$B36,",",D$13,"),",D36,")"))</f>
        <v/>
      </c>
      <c r="E151" t="str">
        <f t="shared" si="82"/>
        <v/>
      </c>
      <c r="F151" t="str">
        <f t="shared" si="82"/>
        <v/>
      </c>
      <c r="G151" t="str">
        <f t="shared" si="82"/>
        <v/>
      </c>
      <c r="H151" t="str">
        <f t="shared" si="82"/>
        <v/>
      </c>
      <c r="I151" t="str">
        <f t="shared" si="82"/>
        <v/>
      </c>
      <c r="J151" t="str">
        <f t="shared" si="82"/>
        <v/>
      </c>
      <c r="K151" t="str">
        <f t="shared" si="82"/>
        <v/>
      </c>
      <c r="L151" t="str">
        <f t="shared" si="82"/>
        <v/>
      </c>
      <c r="M151" t="str">
        <f t="shared" si="82"/>
        <v/>
      </c>
      <c r="N151" t="str">
        <f t="shared" si="82"/>
        <v/>
      </c>
      <c r="O151" t="str">
        <f t="shared" si="82"/>
        <v/>
      </c>
      <c r="P151" t="str">
        <f t="shared" si="82"/>
        <v/>
      </c>
      <c r="Q151" t="str">
        <f t="shared" si="82"/>
        <v/>
      </c>
      <c r="R151" t="str">
        <f t="shared" si="82"/>
        <v/>
      </c>
      <c r="S151" t="str">
        <f t="shared" si="82"/>
        <v/>
      </c>
      <c r="T151" t="str">
        <f t="shared" si="82"/>
        <v/>
      </c>
      <c r="U151" t="str">
        <f t="shared" si="82"/>
        <v/>
      </c>
      <c r="V151" t="str">
        <f t="shared" si="82"/>
        <v/>
      </c>
      <c r="W151" t="str">
        <f t="shared" si="82"/>
        <v/>
      </c>
      <c r="X151" t="str">
        <f t="shared" si="82"/>
        <v/>
      </c>
      <c r="Y151" t="str">
        <f t="shared" si="82"/>
        <v/>
      </c>
      <c r="Z151" t="str">
        <f t="shared" si="82"/>
        <v/>
      </c>
      <c r="AA151" t="str">
        <f t="shared" si="82"/>
        <v/>
      </c>
      <c r="AB151" t="str">
        <f t="shared" si="82"/>
        <v/>
      </c>
      <c r="AC151" t="str">
        <f t="shared" si="82"/>
        <v/>
      </c>
      <c r="AD151" t="str">
        <f t="shared" si="82"/>
        <v/>
      </c>
      <c r="AE151" t="str">
        <f t="shared" si="82"/>
        <v/>
      </c>
      <c r="AF151" t="str">
        <f t="shared" si="82"/>
        <v/>
      </c>
      <c r="AG151" t="str">
        <f t="shared" si="82"/>
        <v/>
      </c>
      <c r="AH151" t="str">
        <f t="shared" si="82"/>
        <v/>
      </c>
      <c r="AI151" t="str">
        <f t="shared" si="82"/>
        <v/>
      </c>
      <c r="AJ151" t="str">
        <f t="shared" si="82"/>
        <v/>
      </c>
      <c r="AK151" t="str">
        <f t="shared" si="82"/>
        <v/>
      </c>
      <c r="AL151" t="str">
        <f t="shared" si="82"/>
        <v/>
      </c>
      <c r="AM151" t="str">
        <f t="shared" si="82"/>
        <v/>
      </c>
      <c r="AN151" t="str">
        <f t="shared" si="82"/>
        <v/>
      </c>
      <c r="AO151" t="str">
        <f t="shared" si="82"/>
        <v/>
      </c>
      <c r="AP151" t="str">
        <f t="shared" si="82"/>
        <v/>
      </c>
      <c r="AQ151" t="str">
        <f t="shared" si="82"/>
        <v/>
      </c>
      <c r="AR151" t="str">
        <f t="shared" si="82"/>
        <v/>
      </c>
      <c r="AS151" t="str">
        <f t="shared" si="82"/>
        <v/>
      </c>
      <c r="AT151" t="str">
        <f t="shared" si="82"/>
        <v/>
      </c>
      <c r="AU151" t="str">
        <f t="shared" si="82"/>
        <v/>
      </c>
      <c r="AV151" t="str">
        <f t="shared" si="82"/>
        <v/>
      </c>
      <c r="AW151" t="str">
        <f t="shared" si="82"/>
        <v/>
      </c>
      <c r="AX151" t="str">
        <f t="shared" si="82"/>
        <v/>
      </c>
      <c r="AY151" t="str">
        <f t="shared" si="82"/>
        <v/>
      </c>
      <c r="AZ151" t="str">
        <f t="shared" si="82"/>
        <v/>
      </c>
      <c r="BA151" t="str">
        <f t="shared" si="82"/>
        <v/>
      </c>
      <c r="BB151" t="str">
        <f t="shared" si="82"/>
        <v/>
      </c>
      <c r="BC151" t="str">
        <f t="shared" si="82"/>
        <v/>
      </c>
      <c r="BD151" t="str">
        <f t="shared" si="82"/>
        <v/>
      </c>
      <c r="BE151" t="str">
        <f t="shared" si="82"/>
        <v/>
      </c>
      <c r="BF151" t="str">
        <f t="shared" si="82"/>
        <v/>
      </c>
      <c r="BG151" t="str">
        <f t="shared" si="82"/>
        <v/>
      </c>
      <c r="BH151" t="str">
        <f t="shared" si="82"/>
        <v/>
      </c>
      <c r="BI151" t="str">
        <f t="shared" si="82"/>
        <v/>
      </c>
      <c r="BJ151" t="str">
        <f t="shared" si="82"/>
        <v/>
      </c>
      <c r="BK151" t="str">
        <f t="shared" si="82"/>
        <v/>
      </c>
      <c r="BL151" t="str">
        <f t="shared" si="82"/>
        <v/>
      </c>
      <c r="BM151" t="str">
        <f t="shared" ref="BM151:BO151" si="83">IF(BM36="","",_xlfn.CONCAT(",((",$B36,",",BM$13,"),",BM36,")"))</f>
        <v/>
      </c>
      <c r="BN151" t="str">
        <f t="shared" si="83"/>
        <v/>
      </c>
      <c r="BO151" t="str">
        <f t="shared" si="83"/>
        <v/>
      </c>
      <c r="BP151" t="str">
        <f t="shared" ref="BP151:CZ151" si="84">IF(BP36="","",_xlfn.CONCAT(",((",$B36,",",BP$13,"),",BP36,")"))</f>
        <v/>
      </c>
      <c r="BQ151" t="str">
        <f t="shared" si="84"/>
        <v/>
      </c>
      <c r="BR151" t="str">
        <f t="shared" si="84"/>
        <v/>
      </c>
      <c r="BS151" t="str">
        <f t="shared" si="84"/>
        <v/>
      </c>
      <c r="BT151" t="str">
        <f t="shared" si="84"/>
        <v/>
      </c>
      <c r="BU151" t="str">
        <f t="shared" si="84"/>
        <v/>
      </c>
      <c r="BV151" t="str">
        <f t="shared" si="84"/>
        <v/>
      </c>
      <c r="BW151" t="str">
        <f t="shared" si="84"/>
        <v/>
      </c>
      <c r="BX151" t="str">
        <f t="shared" si="84"/>
        <v/>
      </c>
      <c r="BY151" t="str">
        <f t="shared" si="84"/>
        <v/>
      </c>
      <c r="BZ151" t="str">
        <f t="shared" si="84"/>
        <v/>
      </c>
      <c r="CA151" t="str">
        <f t="shared" si="84"/>
        <v/>
      </c>
      <c r="CB151" t="str">
        <f t="shared" si="84"/>
        <v/>
      </c>
      <c r="CC151" t="str">
        <f t="shared" si="84"/>
        <v/>
      </c>
      <c r="CD151" t="str">
        <f t="shared" si="84"/>
        <v/>
      </c>
      <c r="CE151" t="str">
        <f t="shared" si="84"/>
        <v/>
      </c>
      <c r="CF151" t="str">
        <f t="shared" si="84"/>
        <v/>
      </c>
      <c r="CG151" t="str">
        <f t="shared" si="84"/>
        <v/>
      </c>
      <c r="CH151" t="str">
        <f t="shared" si="84"/>
        <v/>
      </c>
      <c r="CI151" t="str">
        <f t="shared" si="84"/>
        <v/>
      </c>
      <c r="CJ151" t="str">
        <f t="shared" si="84"/>
        <v/>
      </c>
      <c r="CK151" t="str">
        <f t="shared" si="84"/>
        <v/>
      </c>
      <c r="CL151" t="str">
        <f t="shared" si="84"/>
        <v/>
      </c>
      <c r="CM151" t="str">
        <f t="shared" si="84"/>
        <v/>
      </c>
      <c r="CN151" t="str">
        <f t="shared" si="84"/>
        <v/>
      </c>
      <c r="CO151" t="str">
        <f t="shared" si="84"/>
        <v/>
      </c>
      <c r="CP151" t="str">
        <f t="shared" si="84"/>
        <v/>
      </c>
      <c r="CQ151" t="str">
        <f t="shared" si="84"/>
        <v/>
      </c>
      <c r="CR151" t="str">
        <f t="shared" si="84"/>
        <v/>
      </c>
      <c r="CS151" t="str">
        <f t="shared" si="84"/>
        <v/>
      </c>
      <c r="CT151" t="str">
        <f t="shared" si="84"/>
        <v/>
      </c>
      <c r="CU151" t="str">
        <f t="shared" si="84"/>
        <v/>
      </c>
      <c r="CV151" t="str">
        <f t="shared" si="84"/>
        <v/>
      </c>
      <c r="CW151" t="str">
        <f t="shared" si="84"/>
        <v/>
      </c>
      <c r="CX151" t="str">
        <f t="shared" si="84"/>
        <v/>
      </c>
      <c r="CY151" t="str">
        <f t="shared" si="84"/>
        <v/>
      </c>
      <c r="CZ151" t="str">
        <f t="shared" si="84"/>
        <v/>
      </c>
    </row>
    <row r="152" spans="1:104" ht="20" customHeight="1" x14ac:dyDescent="0.35">
      <c r="A152" s="8"/>
      <c r="B152" s="9">
        <v>22</v>
      </c>
      <c r="C152" s="7"/>
      <c r="D152" t="str">
        <f t="shared" ref="D152:BO152" si="85">IF(D37="","",_xlfn.CONCAT(",((",$B37,",",D$13,"),",D37,")"))</f>
        <v/>
      </c>
      <c r="E152" t="str">
        <f t="shared" si="85"/>
        <v/>
      </c>
      <c r="F152" t="str">
        <f t="shared" si="85"/>
        <v/>
      </c>
      <c r="G152" t="str">
        <f t="shared" si="85"/>
        <v/>
      </c>
      <c r="H152" t="str">
        <f t="shared" si="85"/>
        <v/>
      </c>
      <c r="I152" t="str">
        <f t="shared" si="85"/>
        <v/>
      </c>
      <c r="J152" t="str">
        <f t="shared" si="85"/>
        <v/>
      </c>
      <c r="K152" t="str">
        <f t="shared" si="85"/>
        <v/>
      </c>
      <c r="L152" t="str">
        <f t="shared" si="85"/>
        <v/>
      </c>
      <c r="M152" t="str">
        <f t="shared" si="85"/>
        <v/>
      </c>
      <c r="N152" t="str">
        <f t="shared" si="85"/>
        <v/>
      </c>
      <c r="O152" t="str">
        <f t="shared" si="85"/>
        <v/>
      </c>
      <c r="P152" t="str">
        <f t="shared" si="85"/>
        <v/>
      </c>
      <c r="Q152" t="str">
        <f t="shared" si="85"/>
        <v/>
      </c>
      <c r="R152" t="str">
        <f t="shared" si="85"/>
        <v/>
      </c>
      <c r="S152" t="str">
        <f t="shared" si="85"/>
        <v/>
      </c>
      <c r="T152" t="str">
        <f t="shared" si="85"/>
        <v/>
      </c>
      <c r="U152" t="str">
        <f t="shared" si="85"/>
        <v/>
      </c>
      <c r="V152" t="str">
        <f t="shared" si="85"/>
        <v/>
      </c>
      <c r="W152" t="str">
        <f t="shared" si="85"/>
        <v/>
      </c>
      <c r="X152" t="str">
        <f t="shared" si="85"/>
        <v/>
      </c>
      <c r="Y152" t="str">
        <f t="shared" si="85"/>
        <v/>
      </c>
      <c r="Z152" t="str">
        <f t="shared" si="85"/>
        <v/>
      </c>
      <c r="AA152" t="str">
        <f t="shared" si="85"/>
        <v/>
      </c>
      <c r="AB152" t="str">
        <f t="shared" si="85"/>
        <v/>
      </c>
      <c r="AC152" t="str">
        <f t="shared" si="85"/>
        <v/>
      </c>
      <c r="AD152" t="str">
        <f t="shared" si="85"/>
        <v/>
      </c>
      <c r="AE152" t="str">
        <f t="shared" si="85"/>
        <v/>
      </c>
      <c r="AF152" t="str">
        <f t="shared" si="85"/>
        <v/>
      </c>
      <c r="AG152" t="str">
        <f t="shared" si="85"/>
        <v/>
      </c>
      <c r="AH152" t="str">
        <f t="shared" si="85"/>
        <v/>
      </c>
      <c r="AI152" t="str">
        <f t="shared" si="85"/>
        <v/>
      </c>
      <c r="AJ152" t="str">
        <f t="shared" si="85"/>
        <v/>
      </c>
      <c r="AK152" t="str">
        <f t="shared" si="85"/>
        <v/>
      </c>
      <c r="AL152" t="str">
        <f t="shared" si="85"/>
        <v/>
      </c>
      <c r="AM152" t="str">
        <f t="shared" si="85"/>
        <v/>
      </c>
      <c r="AN152" t="str">
        <f t="shared" si="85"/>
        <v/>
      </c>
      <c r="AO152" t="str">
        <f t="shared" si="85"/>
        <v/>
      </c>
      <c r="AP152" t="str">
        <f t="shared" si="85"/>
        <v/>
      </c>
      <c r="AQ152" t="str">
        <f t="shared" si="85"/>
        <v/>
      </c>
      <c r="AR152" t="str">
        <f t="shared" si="85"/>
        <v/>
      </c>
      <c r="AS152" t="str">
        <f t="shared" si="85"/>
        <v/>
      </c>
      <c r="AT152" t="str">
        <f t="shared" si="85"/>
        <v/>
      </c>
      <c r="AU152" t="str">
        <f t="shared" si="85"/>
        <v/>
      </c>
      <c r="AV152" t="str">
        <f t="shared" si="85"/>
        <v/>
      </c>
      <c r="AW152" t="str">
        <f t="shared" si="85"/>
        <v/>
      </c>
      <c r="AX152" t="str">
        <f t="shared" si="85"/>
        <v/>
      </c>
      <c r="AY152" t="str">
        <f t="shared" si="85"/>
        <v/>
      </c>
      <c r="AZ152" t="str">
        <f t="shared" si="85"/>
        <v/>
      </c>
      <c r="BA152" t="str">
        <f t="shared" si="85"/>
        <v/>
      </c>
      <c r="BB152" t="str">
        <f t="shared" si="85"/>
        <v/>
      </c>
      <c r="BC152" t="str">
        <f t="shared" si="85"/>
        <v/>
      </c>
      <c r="BD152" t="str">
        <f t="shared" si="85"/>
        <v/>
      </c>
      <c r="BE152" t="str">
        <f t="shared" si="85"/>
        <v/>
      </c>
      <c r="BF152" t="str">
        <f t="shared" si="85"/>
        <v/>
      </c>
      <c r="BG152" t="str">
        <f t="shared" si="85"/>
        <v/>
      </c>
      <c r="BH152" t="str">
        <f t="shared" si="85"/>
        <v/>
      </c>
      <c r="BI152" t="str">
        <f t="shared" si="85"/>
        <v/>
      </c>
      <c r="BJ152" t="str">
        <f t="shared" si="85"/>
        <v/>
      </c>
      <c r="BK152" t="str">
        <f t="shared" si="85"/>
        <v/>
      </c>
      <c r="BL152" t="str">
        <f t="shared" si="85"/>
        <v/>
      </c>
      <c r="BM152" t="str">
        <f t="shared" si="85"/>
        <v/>
      </c>
      <c r="BN152" t="str">
        <f t="shared" si="85"/>
        <v/>
      </c>
      <c r="BO152" t="str">
        <f t="shared" si="85"/>
        <v/>
      </c>
      <c r="BP152" t="str">
        <f t="shared" ref="BP152:CZ152" si="86">IF(BP37="","",_xlfn.CONCAT(",((",$B37,",",BP$13,"),",BP37,")"))</f>
        <v/>
      </c>
      <c r="BQ152" t="str">
        <f t="shared" si="86"/>
        <v/>
      </c>
      <c r="BR152" t="str">
        <f t="shared" si="86"/>
        <v/>
      </c>
      <c r="BS152" t="str">
        <f t="shared" si="86"/>
        <v/>
      </c>
      <c r="BT152" t="str">
        <f t="shared" si="86"/>
        <v/>
      </c>
      <c r="BU152" t="str">
        <f t="shared" si="86"/>
        <v/>
      </c>
      <c r="BV152" t="str">
        <f t="shared" si="86"/>
        <v/>
      </c>
      <c r="BW152" t="str">
        <f t="shared" si="86"/>
        <v/>
      </c>
      <c r="BX152" t="str">
        <f t="shared" si="86"/>
        <v/>
      </c>
      <c r="BY152" t="str">
        <f t="shared" si="86"/>
        <v/>
      </c>
      <c r="BZ152" t="str">
        <f t="shared" si="86"/>
        <v/>
      </c>
      <c r="CA152" t="str">
        <f t="shared" si="86"/>
        <v/>
      </c>
      <c r="CB152" t="str">
        <f t="shared" si="86"/>
        <v/>
      </c>
      <c r="CC152" t="str">
        <f t="shared" si="86"/>
        <v/>
      </c>
      <c r="CD152" t="str">
        <f t="shared" si="86"/>
        <v/>
      </c>
      <c r="CE152" t="str">
        <f t="shared" si="86"/>
        <v/>
      </c>
      <c r="CF152" t="str">
        <f t="shared" si="86"/>
        <v/>
      </c>
      <c r="CG152" t="str">
        <f t="shared" si="86"/>
        <v/>
      </c>
      <c r="CH152" t="str">
        <f t="shared" si="86"/>
        <v/>
      </c>
      <c r="CI152" t="str">
        <f t="shared" si="86"/>
        <v/>
      </c>
      <c r="CJ152" t="str">
        <f t="shared" si="86"/>
        <v/>
      </c>
      <c r="CK152" t="str">
        <f t="shared" si="86"/>
        <v/>
      </c>
      <c r="CL152" t="str">
        <f t="shared" si="86"/>
        <v/>
      </c>
      <c r="CM152" t="str">
        <f t="shared" si="86"/>
        <v/>
      </c>
      <c r="CN152" t="str">
        <f t="shared" si="86"/>
        <v/>
      </c>
      <c r="CO152" t="str">
        <f t="shared" si="86"/>
        <v/>
      </c>
      <c r="CP152" t="str">
        <f t="shared" si="86"/>
        <v/>
      </c>
      <c r="CQ152" t="str">
        <f t="shared" si="86"/>
        <v/>
      </c>
      <c r="CR152" t="str">
        <f t="shared" si="86"/>
        <v/>
      </c>
      <c r="CS152" t="str">
        <f t="shared" si="86"/>
        <v/>
      </c>
      <c r="CT152" t="str">
        <f t="shared" si="86"/>
        <v/>
      </c>
      <c r="CU152" t="str">
        <f t="shared" si="86"/>
        <v/>
      </c>
      <c r="CV152" t="str">
        <f t="shared" si="86"/>
        <v/>
      </c>
      <c r="CW152" t="str">
        <f t="shared" si="86"/>
        <v/>
      </c>
      <c r="CX152" t="str">
        <f t="shared" si="86"/>
        <v/>
      </c>
      <c r="CY152" t="str">
        <f t="shared" si="86"/>
        <v/>
      </c>
      <c r="CZ152" t="str">
        <f t="shared" si="86"/>
        <v/>
      </c>
    </row>
    <row r="153" spans="1:104" ht="20" customHeight="1" x14ac:dyDescent="0.35">
      <c r="A153" s="8"/>
      <c r="B153" s="9">
        <v>23</v>
      </c>
      <c r="C153" s="7"/>
      <c r="D153" t="str">
        <f t="shared" ref="D153:BO153" si="87">IF(D38="","",_xlfn.CONCAT(",((",$B38,",",D$13,"),",D38,")"))</f>
        <v/>
      </c>
      <c r="E153" t="str">
        <f t="shared" si="87"/>
        <v/>
      </c>
      <c r="F153" t="str">
        <f t="shared" si="87"/>
        <v/>
      </c>
      <c r="G153" t="str">
        <f t="shared" si="87"/>
        <v/>
      </c>
      <c r="H153" t="str">
        <f t="shared" si="87"/>
        <v/>
      </c>
      <c r="I153" t="str">
        <f t="shared" si="87"/>
        <v/>
      </c>
      <c r="J153" t="str">
        <f t="shared" si="87"/>
        <v/>
      </c>
      <c r="K153" t="str">
        <f t="shared" si="87"/>
        <v/>
      </c>
      <c r="L153" t="str">
        <f t="shared" si="87"/>
        <v/>
      </c>
      <c r="M153" t="str">
        <f t="shared" si="87"/>
        <v/>
      </c>
      <c r="N153" t="str">
        <f t="shared" si="87"/>
        <v/>
      </c>
      <c r="O153" t="str">
        <f t="shared" si="87"/>
        <v/>
      </c>
      <c r="P153" t="str">
        <f t="shared" si="87"/>
        <v/>
      </c>
      <c r="Q153" t="str">
        <f t="shared" si="87"/>
        <v/>
      </c>
      <c r="R153" t="str">
        <f t="shared" si="87"/>
        <v/>
      </c>
      <c r="S153" t="str">
        <f t="shared" si="87"/>
        <v/>
      </c>
      <c r="T153" t="str">
        <f t="shared" si="87"/>
        <v/>
      </c>
      <c r="U153" t="str">
        <f t="shared" si="87"/>
        <v/>
      </c>
      <c r="V153" t="str">
        <f t="shared" si="87"/>
        <v/>
      </c>
      <c r="W153" t="str">
        <f t="shared" si="87"/>
        <v/>
      </c>
      <c r="X153" t="str">
        <f t="shared" si="87"/>
        <v/>
      </c>
      <c r="Y153" t="str">
        <f t="shared" si="87"/>
        <v/>
      </c>
      <c r="Z153" t="str">
        <f t="shared" si="87"/>
        <v/>
      </c>
      <c r="AA153" t="str">
        <f t="shared" si="87"/>
        <v/>
      </c>
      <c r="AB153" t="str">
        <f t="shared" si="87"/>
        <v/>
      </c>
      <c r="AC153" t="str">
        <f t="shared" si="87"/>
        <v/>
      </c>
      <c r="AD153" t="str">
        <f t="shared" si="87"/>
        <v/>
      </c>
      <c r="AE153" t="str">
        <f t="shared" si="87"/>
        <v/>
      </c>
      <c r="AF153" t="str">
        <f t="shared" si="87"/>
        <v/>
      </c>
      <c r="AG153" t="str">
        <f t="shared" si="87"/>
        <v/>
      </c>
      <c r="AH153" t="str">
        <f t="shared" si="87"/>
        <v/>
      </c>
      <c r="AI153" t="str">
        <f t="shared" si="87"/>
        <v/>
      </c>
      <c r="AJ153" t="str">
        <f t="shared" si="87"/>
        <v/>
      </c>
      <c r="AK153" t="str">
        <f t="shared" si="87"/>
        <v/>
      </c>
      <c r="AL153" t="str">
        <f t="shared" si="87"/>
        <v/>
      </c>
      <c r="AM153" t="str">
        <f t="shared" si="87"/>
        <v/>
      </c>
      <c r="AN153" t="str">
        <f t="shared" si="87"/>
        <v/>
      </c>
      <c r="AO153" t="str">
        <f t="shared" si="87"/>
        <v/>
      </c>
      <c r="AP153" t="str">
        <f t="shared" si="87"/>
        <v/>
      </c>
      <c r="AQ153" t="str">
        <f t="shared" si="87"/>
        <v/>
      </c>
      <c r="AR153" t="str">
        <f t="shared" si="87"/>
        <v/>
      </c>
      <c r="AS153" t="str">
        <f t="shared" si="87"/>
        <v/>
      </c>
      <c r="AT153" t="str">
        <f t="shared" si="87"/>
        <v/>
      </c>
      <c r="AU153" t="str">
        <f t="shared" si="87"/>
        <v/>
      </c>
      <c r="AV153" t="str">
        <f t="shared" si="87"/>
        <v/>
      </c>
      <c r="AW153" t="str">
        <f t="shared" si="87"/>
        <v/>
      </c>
      <c r="AX153" t="str">
        <f t="shared" si="87"/>
        <v/>
      </c>
      <c r="AY153" t="str">
        <f t="shared" si="87"/>
        <v/>
      </c>
      <c r="AZ153" t="str">
        <f t="shared" si="87"/>
        <v/>
      </c>
      <c r="BA153" t="str">
        <f t="shared" si="87"/>
        <v/>
      </c>
      <c r="BB153" t="str">
        <f t="shared" si="87"/>
        <v/>
      </c>
      <c r="BC153" t="str">
        <f t="shared" si="87"/>
        <v/>
      </c>
      <c r="BD153" t="str">
        <f t="shared" si="87"/>
        <v/>
      </c>
      <c r="BE153" t="str">
        <f t="shared" si="87"/>
        <v/>
      </c>
      <c r="BF153" t="str">
        <f t="shared" si="87"/>
        <v/>
      </c>
      <c r="BG153" t="str">
        <f t="shared" si="87"/>
        <v/>
      </c>
      <c r="BH153" t="str">
        <f t="shared" si="87"/>
        <v/>
      </c>
      <c r="BI153" t="str">
        <f t="shared" si="87"/>
        <v/>
      </c>
      <c r="BJ153" t="str">
        <f t="shared" si="87"/>
        <v/>
      </c>
      <c r="BK153" t="str">
        <f t="shared" si="87"/>
        <v/>
      </c>
      <c r="BL153" t="str">
        <f t="shared" si="87"/>
        <v/>
      </c>
      <c r="BM153" t="str">
        <f t="shared" si="87"/>
        <v/>
      </c>
      <c r="BN153" t="str">
        <f t="shared" si="87"/>
        <v/>
      </c>
      <c r="BO153" t="str">
        <f t="shared" si="87"/>
        <v/>
      </c>
      <c r="BP153" t="str">
        <f t="shared" ref="BP153:CZ153" si="88">IF(BP38="","",_xlfn.CONCAT(",((",$B38,",",BP$13,"),",BP38,")"))</f>
        <v/>
      </c>
      <c r="BQ153" t="str">
        <f t="shared" si="88"/>
        <v/>
      </c>
      <c r="BR153" t="str">
        <f t="shared" si="88"/>
        <v/>
      </c>
      <c r="BS153" t="str">
        <f t="shared" si="88"/>
        <v/>
      </c>
      <c r="BT153" t="str">
        <f t="shared" si="88"/>
        <v/>
      </c>
      <c r="BU153" t="str">
        <f t="shared" si="88"/>
        <v/>
      </c>
      <c r="BV153" t="str">
        <f t="shared" si="88"/>
        <v/>
      </c>
      <c r="BW153" t="str">
        <f t="shared" si="88"/>
        <v/>
      </c>
      <c r="BX153" t="str">
        <f t="shared" si="88"/>
        <v/>
      </c>
      <c r="BY153" t="str">
        <f t="shared" si="88"/>
        <v/>
      </c>
      <c r="BZ153" t="str">
        <f t="shared" si="88"/>
        <v/>
      </c>
      <c r="CA153" t="str">
        <f t="shared" si="88"/>
        <v/>
      </c>
      <c r="CB153" t="str">
        <f t="shared" si="88"/>
        <v/>
      </c>
      <c r="CC153" t="str">
        <f t="shared" si="88"/>
        <v/>
      </c>
      <c r="CD153" t="str">
        <f t="shared" si="88"/>
        <v/>
      </c>
      <c r="CE153" t="str">
        <f t="shared" si="88"/>
        <v/>
      </c>
      <c r="CF153" t="str">
        <f t="shared" si="88"/>
        <v/>
      </c>
      <c r="CG153" t="str">
        <f t="shared" si="88"/>
        <v/>
      </c>
      <c r="CH153" t="str">
        <f t="shared" si="88"/>
        <v/>
      </c>
      <c r="CI153" t="str">
        <f t="shared" si="88"/>
        <v/>
      </c>
      <c r="CJ153" t="str">
        <f t="shared" si="88"/>
        <v/>
      </c>
      <c r="CK153" t="str">
        <f t="shared" si="88"/>
        <v/>
      </c>
      <c r="CL153" t="str">
        <f t="shared" si="88"/>
        <v/>
      </c>
      <c r="CM153" t="str">
        <f t="shared" si="88"/>
        <v/>
      </c>
      <c r="CN153" t="str">
        <f t="shared" si="88"/>
        <v/>
      </c>
      <c r="CO153" t="str">
        <f t="shared" si="88"/>
        <v/>
      </c>
      <c r="CP153" t="str">
        <f t="shared" si="88"/>
        <v/>
      </c>
      <c r="CQ153" t="str">
        <f t="shared" si="88"/>
        <v/>
      </c>
      <c r="CR153" t="str">
        <f t="shared" si="88"/>
        <v/>
      </c>
      <c r="CS153" t="str">
        <f t="shared" si="88"/>
        <v/>
      </c>
      <c r="CT153" t="str">
        <f t="shared" si="88"/>
        <v/>
      </c>
      <c r="CU153" t="str">
        <f t="shared" si="88"/>
        <v/>
      </c>
      <c r="CV153" t="str">
        <f t="shared" si="88"/>
        <v/>
      </c>
      <c r="CW153" t="str">
        <f t="shared" si="88"/>
        <v/>
      </c>
      <c r="CX153" t="str">
        <f t="shared" si="88"/>
        <v/>
      </c>
      <c r="CY153" t="str">
        <f t="shared" si="88"/>
        <v/>
      </c>
      <c r="CZ153" t="str">
        <f t="shared" si="88"/>
        <v/>
      </c>
    </row>
    <row r="154" spans="1:104" ht="20" customHeight="1" x14ac:dyDescent="0.35">
      <c r="A154" s="8"/>
      <c r="B154" s="9">
        <v>24</v>
      </c>
      <c r="C154" s="7"/>
      <c r="D154" t="str">
        <f t="shared" ref="D154:BO154" si="89">IF(D39="","",_xlfn.CONCAT(",((",$B39,",",D$13,"),",D39,")"))</f>
        <v/>
      </c>
      <c r="E154" t="str">
        <f t="shared" si="89"/>
        <v/>
      </c>
      <c r="F154" t="str">
        <f t="shared" si="89"/>
        <v/>
      </c>
      <c r="G154" t="str">
        <f t="shared" si="89"/>
        <v/>
      </c>
      <c r="H154" t="str">
        <f t="shared" si="89"/>
        <v/>
      </c>
      <c r="I154" t="str">
        <f t="shared" si="89"/>
        <v/>
      </c>
      <c r="J154" t="str">
        <f t="shared" si="89"/>
        <v/>
      </c>
      <c r="K154" t="str">
        <f t="shared" si="89"/>
        <v/>
      </c>
      <c r="L154" t="str">
        <f t="shared" si="89"/>
        <v/>
      </c>
      <c r="M154" t="str">
        <f t="shared" si="89"/>
        <v/>
      </c>
      <c r="N154" t="str">
        <f t="shared" si="89"/>
        <v/>
      </c>
      <c r="O154" t="str">
        <f t="shared" si="89"/>
        <v/>
      </c>
      <c r="P154" t="str">
        <f t="shared" si="89"/>
        <v/>
      </c>
      <c r="Q154" t="str">
        <f t="shared" si="89"/>
        <v/>
      </c>
      <c r="R154" t="str">
        <f t="shared" si="89"/>
        <v/>
      </c>
      <c r="S154" t="str">
        <f t="shared" si="89"/>
        <v/>
      </c>
      <c r="T154" t="str">
        <f t="shared" si="89"/>
        <v/>
      </c>
      <c r="U154" t="str">
        <f t="shared" si="89"/>
        <v/>
      </c>
      <c r="V154" t="str">
        <f t="shared" si="89"/>
        <v/>
      </c>
      <c r="W154" t="str">
        <f t="shared" si="89"/>
        <v/>
      </c>
      <c r="X154" t="str">
        <f t="shared" si="89"/>
        <v/>
      </c>
      <c r="Y154" t="str">
        <f t="shared" si="89"/>
        <v/>
      </c>
      <c r="Z154" t="str">
        <f t="shared" si="89"/>
        <v/>
      </c>
      <c r="AA154" t="str">
        <f t="shared" si="89"/>
        <v/>
      </c>
      <c r="AB154" t="str">
        <f t="shared" si="89"/>
        <v/>
      </c>
      <c r="AC154" t="str">
        <f t="shared" si="89"/>
        <v/>
      </c>
      <c r="AD154" t="str">
        <f t="shared" si="89"/>
        <v/>
      </c>
      <c r="AE154" t="str">
        <f t="shared" si="89"/>
        <v/>
      </c>
      <c r="AF154" t="str">
        <f t="shared" si="89"/>
        <v/>
      </c>
      <c r="AG154" t="str">
        <f t="shared" si="89"/>
        <v/>
      </c>
      <c r="AH154" t="str">
        <f t="shared" si="89"/>
        <v/>
      </c>
      <c r="AI154" t="str">
        <f t="shared" si="89"/>
        <v/>
      </c>
      <c r="AJ154" t="str">
        <f t="shared" si="89"/>
        <v/>
      </c>
      <c r="AK154" t="str">
        <f t="shared" si="89"/>
        <v/>
      </c>
      <c r="AL154" t="str">
        <f t="shared" si="89"/>
        <v/>
      </c>
      <c r="AM154" t="str">
        <f t="shared" si="89"/>
        <v/>
      </c>
      <c r="AN154" t="str">
        <f t="shared" si="89"/>
        <v/>
      </c>
      <c r="AO154" t="str">
        <f t="shared" si="89"/>
        <v/>
      </c>
      <c r="AP154" t="str">
        <f t="shared" si="89"/>
        <v/>
      </c>
      <c r="AQ154" t="str">
        <f t="shared" si="89"/>
        <v/>
      </c>
      <c r="AR154" t="str">
        <f t="shared" si="89"/>
        <v/>
      </c>
      <c r="AS154" t="str">
        <f t="shared" si="89"/>
        <v/>
      </c>
      <c r="AT154" t="str">
        <f t="shared" si="89"/>
        <v/>
      </c>
      <c r="AU154" t="str">
        <f t="shared" si="89"/>
        <v/>
      </c>
      <c r="AV154" t="str">
        <f t="shared" si="89"/>
        <v/>
      </c>
      <c r="AW154" t="str">
        <f t="shared" si="89"/>
        <v/>
      </c>
      <c r="AX154" t="str">
        <f t="shared" si="89"/>
        <v/>
      </c>
      <c r="AY154" t="str">
        <f t="shared" si="89"/>
        <v/>
      </c>
      <c r="AZ154" t="str">
        <f t="shared" si="89"/>
        <v/>
      </c>
      <c r="BA154" t="str">
        <f t="shared" si="89"/>
        <v/>
      </c>
      <c r="BB154" t="str">
        <f t="shared" si="89"/>
        <v/>
      </c>
      <c r="BC154" t="str">
        <f t="shared" si="89"/>
        <v/>
      </c>
      <c r="BD154" t="str">
        <f t="shared" si="89"/>
        <v/>
      </c>
      <c r="BE154" t="str">
        <f t="shared" si="89"/>
        <v/>
      </c>
      <c r="BF154" t="str">
        <f t="shared" si="89"/>
        <v/>
      </c>
      <c r="BG154" t="str">
        <f t="shared" si="89"/>
        <v/>
      </c>
      <c r="BH154" t="str">
        <f t="shared" si="89"/>
        <v/>
      </c>
      <c r="BI154" t="str">
        <f t="shared" si="89"/>
        <v/>
      </c>
      <c r="BJ154" t="str">
        <f t="shared" si="89"/>
        <v/>
      </c>
      <c r="BK154" t="str">
        <f t="shared" si="89"/>
        <v/>
      </c>
      <c r="BL154" t="str">
        <f t="shared" si="89"/>
        <v/>
      </c>
      <c r="BM154" t="str">
        <f t="shared" si="89"/>
        <v/>
      </c>
      <c r="BN154" t="str">
        <f t="shared" si="89"/>
        <v/>
      </c>
      <c r="BO154" t="str">
        <f t="shared" si="89"/>
        <v/>
      </c>
      <c r="BP154" t="str">
        <f t="shared" ref="BP154:CZ154" si="90">IF(BP39="","",_xlfn.CONCAT(",((",$B39,",",BP$13,"),",BP39,")"))</f>
        <v/>
      </c>
      <c r="BQ154" t="str">
        <f t="shared" si="90"/>
        <v/>
      </c>
      <c r="BR154" t="str">
        <f t="shared" si="90"/>
        <v/>
      </c>
      <c r="BS154" t="str">
        <f t="shared" si="90"/>
        <v/>
      </c>
      <c r="BT154" t="str">
        <f t="shared" si="90"/>
        <v/>
      </c>
      <c r="BU154" t="str">
        <f t="shared" si="90"/>
        <v/>
      </c>
      <c r="BV154" t="str">
        <f t="shared" si="90"/>
        <v/>
      </c>
      <c r="BW154" t="str">
        <f t="shared" si="90"/>
        <v/>
      </c>
      <c r="BX154" t="str">
        <f t="shared" si="90"/>
        <v/>
      </c>
      <c r="BY154" t="str">
        <f t="shared" si="90"/>
        <v/>
      </c>
      <c r="BZ154" t="str">
        <f t="shared" si="90"/>
        <v/>
      </c>
      <c r="CA154" t="str">
        <f t="shared" si="90"/>
        <v/>
      </c>
      <c r="CB154" t="str">
        <f t="shared" si="90"/>
        <v/>
      </c>
      <c r="CC154" t="str">
        <f t="shared" si="90"/>
        <v/>
      </c>
      <c r="CD154" t="str">
        <f t="shared" si="90"/>
        <v/>
      </c>
      <c r="CE154" t="str">
        <f t="shared" si="90"/>
        <v/>
      </c>
      <c r="CF154" t="str">
        <f t="shared" si="90"/>
        <v/>
      </c>
      <c r="CG154" t="str">
        <f t="shared" si="90"/>
        <v/>
      </c>
      <c r="CH154" t="str">
        <f t="shared" si="90"/>
        <v/>
      </c>
      <c r="CI154" t="str">
        <f t="shared" si="90"/>
        <v/>
      </c>
      <c r="CJ154" t="str">
        <f t="shared" si="90"/>
        <v/>
      </c>
      <c r="CK154" t="str">
        <f t="shared" si="90"/>
        <v/>
      </c>
      <c r="CL154" t="str">
        <f t="shared" si="90"/>
        <v/>
      </c>
      <c r="CM154" t="str">
        <f t="shared" si="90"/>
        <v/>
      </c>
      <c r="CN154" t="str">
        <f t="shared" si="90"/>
        <v/>
      </c>
      <c r="CO154" t="str">
        <f t="shared" si="90"/>
        <v/>
      </c>
      <c r="CP154" t="str">
        <f t="shared" si="90"/>
        <v/>
      </c>
      <c r="CQ154" t="str">
        <f t="shared" si="90"/>
        <v/>
      </c>
      <c r="CR154" t="str">
        <f t="shared" si="90"/>
        <v/>
      </c>
      <c r="CS154" t="str">
        <f t="shared" si="90"/>
        <v/>
      </c>
      <c r="CT154" t="str">
        <f t="shared" si="90"/>
        <v/>
      </c>
      <c r="CU154" t="str">
        <f t="shared" si="90"/>
        <v/>
      </c>
      <c r="CV154" t="str">
        <f t="shared" si="90"/>
        <v/>
      </c>
      <c r="CW154" t="str">
        <f t="shared" si="90"/>
        <v/>
      </c>
      <c r="CX154" t="str">
        <f t="shared" si="90"/>
        <v/>
      </c>
      <c r="CY154" t="str">
        <f t="shared" si="90"/>
        <v/>
      </c>
      <c r="CZ154" t="str">
        <f t="shared" si="90"/>
        <v/>
      </c>
    </row>
    <row r="155" spans="1:104" ht="20" customHeight="1" x14ac:dyDescent="0.35">
      <c r="A155" s="8"/>
      <c r="B155" s="9">
        <v>25</v>
      </c>
      <c r="C155" s="7"/>
      <c r="D155" t="str">
        <f t="shared" ref="D155:BO155" si="91">IF(D40="","",_xlfn.CONCAT(",((",$B40,",",D$13,"),",D40,")"))</f>
        <v/>
      </c>
      <c r="E155" t="str">
        <f t="shared" si="91"/>
        <v/>
      </c>
      <c r="F155" t="str">
        <f t="shared" si="91"/>
        <v/>
      </c>
      <c r="G155" t="str">
        <f t="shared" si="91"/>
        <v/>
      </c>
      <c r="H155" t="str">
        <f t="shared" si="91"/>
        <v/>
      </c>
      <c r="I155" t="str">
        <f t="shared" si="91"/>
        <v/>
      </c>
      <c r="J155" t="str">
        <f t="shared" si="91"/>
        <v/>
      </c>
      <c r="K155" t="str">
        <f t="shared" si="91"/>
        <v/>
      </c>
      <c r="L155" t="str">
        <f t="shared" si="91"/>
        <v/>
      </c>
      <c r="M155" t="str">
        <f t="shared" si="91"/>
        <v/>
      </c>
      <c r="N155" t="str">
        <f t="shared" si="91"/>
        <v/>
      </c>
      <c r="O155" t="str">
        <f t="shared" si="91"/>
        <v/>
      </c>
      <c r="P155" t="str">
        <f t="shared" si="91"/>
        <v/>
      </c>
      <c r="Q155" t="str">
        <f t="shared" si="91"/>
        <v/>
      </c>
      <c r="R155" t="str">
        <f t="shared" si="91"/>
        <v/>
      </c>
      <c r="S155" t="str">
        <f t="shared" si="91"/>
        <v/>
      </c>
      <c r="T155" t="str">
        <f t="shared" si="91"/>
        <v/>
      </c>
      <c r="U155" t="str">
        <f t="shared" si="91"/>
        <v/>
      </c>
      <c r="V155" t="str">
        <f t="shared" si="91"/>
        <v/>
      </c>
      <c r="W155" t="str">
        <f t="shared" si="91"/>
        <v/>
      </c>
      <c r="X155" t="str">
        <f t="shared" si="91"/>
        <v/>
      </c>
      <c r="Y155" t="str">
        <f t="shared" si="91"/>
        <v/>
      </c>
      <c r="Z155" t="str">
        <f t="shared" si="91"/>
        <v/>
      </c>
      <c r="AA155" t="str">
        <f t="shared" si="91"/>
        <v/>
      </c>
      <c r="AB155" t="str">
        <f t="shared" si="91"/>
        <v/>
      </c>
      <c r="AC155" t="str">
        <f t="shared" si="91"/>
        <v/>
      </c>
      <c r="AD155" t="str">
        <f t="shared" si="91"/>
        <v/>
      </c>
      <c r="AE155" t="str">
        <f t="shared" si="91"/>
        <v/>
      </c>
      <c r="AF155" t="str">
        <f t="shared" si="91"/>
        <v/>
      </c>
      <c r="AG155" t="str">
        <f t="shared" si="91"/>
        <v/>
      </c>
      <c r="AH155" t="str">
        <f t="shared" si="91"/>
        <v/>
      </c>
      <c r="AI155" t="str">
        <f t="shared" si="91"/>
        <v/>
      </c>
      <c r="AJ155" t="str">
        <f t="shared" si="91"/>
        <v/>
      </c>
      <c r="AK155" t="str">
        <f t="shared" si="91"/>
        <v/>
      </c>
      <c r="AL155" t="str">
        <f t="shared" si="91"/>
        <v/>
      </c>
      <c r="AM155" t="str">
        <f t="shared" si="91"/>
        <v/>
      </c>
      <c r="AN155" t="str">
        <f t="shared" si="91"/>
        <v/>
      </c>
      <c r="AO155" t="str">
        <f t="shared" si="91"/>
        <v/>
      </c>
      <c r="AP155" t="str">
        <f t="shared" si="91"/>
        <v/>
      </c>
      <c r="AQ155" t="str">
        <f t="shared" si="91"/>
        <v/>
      </c>
      <c r="AR155" t="str">
        <f t="shared" si="91"/>
        <v/>
      </c>
      <c r="AS155" t="str">
        <f t="shared" si="91"/>
        <v/>
      </c>
      <c r="AT155" t="str">
        <f t="shared" si="91"/>
        <v/>
      </c>
      <c r="AU155" t="str">
        <f t="shared" si="91"/>
        <v/>
      </c>
      <c r="AV155" t="str">
        <f t="shared" si="91"/>
        <v/>
      </c>
      <c r="AW155" t="str">
        <f t="shared" si="91"/>
        <v/>
      </c>
      <c r="AX155" t="str">
        <f t="shared" si="91"/>
        <v/>
      </c>
      <c r="AY155" t="str">
        <f t="shared" si="91"/>
        <v/>
      </c>
      <c r="AZ155" t="str">
        <f t="shared" si="91"/>
        <v/>
      </c>
      <c r="BA155" t="str">
        <f t="shared" si="91"/>
        <v/>
      </c>
      <c r="BB155" t="str">
        <f t="shared" si="91"/>
        <v/>
      </c>
      <c r="BC155" t="str">
        <f t="shared" si="91"/>
        <v/>
      </c>
      <c r="BD155" t="str">
        <f t="shared" si="91"/>
        <v/>
      </c>
      <c r="BE155" t="str">
        <f t="shared" si="91"/>
        <v/>
      </c>
      <c r="BF155" t="str">
        <f t="shared" si="91"/>
        <v/>
      </c>
      <c r="BG155" t="str">
        <f t="shared" si="91"/>
        <v/>
      </c>
      <c r="BH155" t="str">
        <f t="shared" si="91"/>
        <v/>
      </c>
      <c r="BI155" t="str">
        <f t="shared" si="91"/>
        <v/>
      </c>
      <c r="BJ155" t="str">
        <f t="shared" si="91"/>
        <v/>
      </c>
      <c r="BK155" t="str">
        <f t="shared" si="91"/>
        <v/>
      </c>
      <c r="BL155" t="str">
        <f t="shared" si="91"/>
        <v/>
      </c>
      <c r="BM155" t="str">
        <f t="shared" si="91"/>
        <v/>
      </c>
      <c r="BN155" t="str">
        <f t="shared" si="91"/>
        <v/>
      </c>
      <c r="BO155" t="str">
        <f t="shared" si="91"/>
        <v/>
      </c>
      <c r="BP155" t="str">
        <f t="shared" ref="BP155:CZ155" si="92">IF(BP40="","",_xlfn.CONCAT(",((",$B40,",",BP$13,"),",BP40,")"))</f>
        <v/>
      </c>
      <c r="BQ155" t="str">
        <f t="shared" si="92"/>
        <v/>
      </c>
      <c r="BR155" t="str">
        <f t="shared" si="92"/>
        <v/>
      </c>
      <c r="BS155" t="str">
        <f t="shared" si="92"/>
        <v/>
      </c>
      <c r="BT155" t="str">
        <f t="shared" si="92"/>
        <v/>
      </c>
      <c r="BU155" t="str">
        <f t="shared" si="92"/>
        <v/>
      </c>
      <c r="BV155" t="str">
        <f t="shared" si="92"/>
        <v/>
      </c>
      <c r="BW155" t="str">
        <f t="shared" si="92"/>
        <v/>
      </c>
      <c r="BX155" t="str">
        <f t="shared" si="92"/>
        <v/>
      </c>
      <c r="BY155" t="str">
        <f t="shared" si="92"/>
        <v/>
      </c>
      <c r="BZ155" t="str">
        <f t="shared" si="92"/>
        <v/>
      </c>
      <c r="CA155" t="str">
        <f t="shared" si="92"/>
        <v/>
      </c>
      <c r="CB155" t="str">
        <f t="shared" si="92"/>
        <v/>
      </c>
      <c r="CC155" t="str">
        <f t="shared" si="92"/>
        <v/>
      </c>
      <c r="CD155" t="str">
        <f t="shared" si="92"/>
        <v/>
      </c>
      <c r="CE155" t="str">
        <f t="shared" si="92"/>
        <v/>
      </c>
      <c r="CF155" t="str">
        <f t="shared" si="92"/>
        <v/>
      </c>
      <c r="CG155" t="str">
        <f t="shared" si="92"/>
        <v/>
      </c>
      <c r="CH155" t="str">
        <f t="shared" si="92"/>
        <v/>
      </c>
      <c r="CI155" t="str">
        <f t="shared" si="92"/>
        <v/>
      </c>
      <c r="CJ155" t="str">
        <f t="shared" si="92"/>
        <v/>
      </c>
      <c r="CK155" t="str">
        <f t="shared" si="92"/>
        <v/>
      </c>
      <c r="CL155" t="str">
        <f t="shared" si="92"/>
        <v/>
      </c>
      <c r="CM155" t="str">
        <f t="shared" si="92"/>
        <v/>
      </c>
      <c r="CN155" t="str">
        <f t="shared" si="92"/>
        <v/>
      </c>
      <c r="CO155" t="str">
        <f t="shared" si="92"/>
        <v/>
      </c>
      <c r="CP155" t="str">
        <f t="shared" si="92"/>
        <v/>
      </c>
      <c r="CQ155" t="str">
        <f t="shared" si="92"/>
        <v/>
      </c>
      <c r="CR155" t="str">
        <f t="shared" si="92"/>
        <v/>
      </c>
      <c r="CS155" t="str">
        <f t="shared" si="92"/>
        <v/>
      </c>
      <c r="CT155" t="str">
        <f t="shared" si="92"/>
        <v/>
      </c>
      <c r="CU155" t="str">
        <f t="shared" si="92"/>
        <v/>
      </c>
      <c r="CV155" t="str">
        <f t="shared" si="92"/>
        <v/>
      </c>
      <c r="CW155" t="str">
        <f t="shared" si="92"/>
        <v/>
      </c>
      <c r="CX155" t="str">
        <f t="shared" si="92"/>
        <v/>
      </c>
      <c r="CY155" t="str">
        <f t="shared" si="92"/>
        <v/>
      </c>
      <c r="CZ155" t="str">
        <f t="shared" si="92"/>
        <v/>
      </c>
    </row>
    <row r="156" spans="1:104" ht="20" customHeight="1" x14ac:dyDescent="0.35">
      <c r="A156" s="8"/>
      <c r="B156" s="9">
        <v>26</v>
      </c>
      <c r="C156" s="7"/>
      <c r="D156" t="str">
        <f t="shared" ref="D156:BO156" si="93">IF(D41="","",_xlfn.CONCAT(",((",$B41,",",D$13,"),",D41,")"))</f>
        <v/>
      </c>
      <c r="E156" t="str">
        <f t="shared" si="93"/>
        <v/>
      </c>
      <c r="F156" t="str">
        <f t="shared" si="93"/>
        <v/>
      </c>
      <c r="G156" t="str">
        <f t="shared" si="93"/>
        <v/>
      </c>
      <c r="H156" t="str">
        <f t="shared" si="93"/>
        <v/>
      </c>
      <c r="I156" t="str">
        <f t="shared" si="93"/>
        <v/>
      </c>
      <c r="J156" t="str">
        <f t="shared" si="93"/>
        <v/>
      </c>
      <c r="K156" t="str">
        <f t="shared" si="93"/>
        <v/>
      </c>
      <c r="L156" t="str">
        <f t="shared" si="93"/>
        <v/>
      </c>
      <c r="M156" t="str">
        <f t="shared" si="93"/>
        <v/>
      </c>
      <c r="N156" t="str">
        <f t="shared" si="93"/>
        <v/>
      </c>
      <c r="O156" t="str">
        <f t="shared" si="93"/>
        <v/>
      </c>
      <c r="P156" t="str">
        <f t="shared" si="93"/>
        <v/>
      </c>
      <c r="Q156" t="str">
        <f t="shared" si="93"/>
        <v/>
      </c>
      <c r="R156" t="str">
        <f t="shared" si="93"/>
        <v/>
      </c>
      <c r="S156" t="str">
        <f t="shared" si="93"/>
        <v/>
      </c>
      <c r="T156" t="str">
        <f t="shared" si="93"/>
        <v/>
      </c>
      <c r="U156" t="str">
        <f t="shared" si="93"/>
        <v/>
      </c>
      <c r="V156" t="str">
        <f t="shared" si="93"/>
        <v/>
      </c>
      <c r="W156" t="str">
        <f t="shared" si="93"/>
        <v/>
      </c>
      <c r="X156" t="str">
        <f t="shared" si="93"/>
        <v/>
      </c>
      <c r="Y156" t="str">
        <f t="shared" si="93"/>
        <v/>
      </c>
      <c r="Z156" t="str">
        <f t="shared" si="93"/>
        <v/>
      </c>
      <c r="AA156" t="str">
        <f t="shared" si="93"/>
        <v/>
      </c>
      <c r="AB156" t="str">
        <f t="shared" si="93"/>
        <v/>
      </c>
      <c r="AC156" t="str">
        <f t="shared" si="93"/>
        <v/>
      </c>
      <c r="AD156" t="str">
        <f t="shared" si="93"/>
        <v/>
      </c>
      <c r="AE156" t="str">
        <f t="shared" si="93"/>
        <v/>
      </c>
      <c r="AF156" t="str">
        <f t="shared" si="93"/>
        <v/>
      </c>
      <c r="AG156" t="str">
        <f t="shared" si="93"/>
        <v/>
      </c>
      <c r="AH156" t="str">
        <f t="shared" si="93"/>
        <v/>
      </c>
      <c r="AI156" t="str">
        <f t="shared" si="93"/>
        <v/>
      </c>
      <c r="AJ156" t="str">
        <f t="shared" si="93"/>
        <v/>
      </c>
      <c r="AK156" t="str">
        <f t="shared" si="93"/>
        <v/>
      </c>
      <c r="AL156" t="str">
        <f t="shared" si="93"/>
        <v/>
      </c>
      <c r="AM156" t="str">
        <f t="shared" si="93"/>
        <v/>
      </c>
      <c r="AN156" t="str">
        <f t="shared" si="93"/>
        <v/>
      </c>
      <c r="AO156" t="str">
        <f t="shared" si="93"/>
        <v/>
      </c>
      <c r="AP156" t="str">
        <f t="shared" si="93"/>
        <v/>
      </c>
      <c r="AQ156" t="str">
        <f t="shared" si="93"/>
        <v/>
      </c>
      <c r="AR156" t="str">
        <f t="shared" si="93"/>
        <v/>
      </c>
      <c r="AS156" t="str">
        <f t="shared" si="93"/>
        <v/>
      </c>
      <c r="AT156" t="str">
        <f t="shared" si="93"/>
        <v/>
      </c>
      <c r="AU156" t="str">
        <f t="shared" si="93"/>
        <v/>
      </c>
      <c r="AV156" t="str">
        <f t="shared" si="93"/>
        <v/>
      </c>
      <c r="AW156" t="str">
        <f t="shared" si="93"/>
        <v/>
      </c>
      <c r="AX156" t="str">
        <f t="shared" si="93"/>
        <v/>
      </c>
      <c r="AY156" t="str">
        <f t="shared" si="93"/>
        <v/>
      </c>
      <c r="AZ156" t="str">
        <f t="shared" si="93"/>
        <v/>
      </c>
      <c r="BA156" t="str">
        <f t="shared" si="93"/>
        <v/>
      </c>
      <c r="BB156" t="str">
        <f t="shared" si="93"/>
        <v/>
      </c>
      <c r="BC156" t="str">
        <f t="shared" si="93"/>
        <v/>
      </c>
      <c r="BD156" t="str">
        <f t="shared" si="93"/>
        <v/>
      </c>
      <c r="BE156" t="str">
        <f t="shared" si="93"/>
        <v/>
      </c>
      <c r="BF156" t="str">
        <f t="shared" si="93"/>
        <v/>
      </c>
      <c r="BG156" t="str">
        <f t="shared" si="93"/>
        <v/>
      </c>
      <c r="BH156" t="str">
        <f t="shared" si="93"/>
        <v/>
      </c>
      <c r="BI156" t="str">
        <f t="shared" si="93"/>
        <v/>
      </c>
      <c r="BJ156" t="str">
        <f t="shared" si="93"/>
        <v/>
      </c>
      <c r="BK156" t="str">
        <f t="shared" si="93"/>
        <v/>
      </c>
      <c r="BL156" t="str">
        <f t="shared" si="93"/>
        <v/>
      </c>
      <c r="BM156" t="str">
        <f t="shared" si="93"/>
        <v/>
      </c>
      <c r="BN156" t="str">
        <f t="shared" si="93"/>
        <v/>
      </c>
      <c r="BO156" t="str">
        <f t="shared" si="93"/>
        <v/>
      </c>
      <c r="BP156" t="str">
        <f t="shared" ref="BP156:CZ156" si="94">IF(BP41="","",_xlfn.CONCAT(",((",$B41,",",BP$13,"),",BP41,")"))</f>
        <v/>
      </c>
      <c r="BQ156" t="str">
        <f t="shared" si="94"/>
        <v/>
      </c>
      <c r="BR156" t="str">
        <f t="shared" si="94"/>
        <v/>
      </c>
      <c r="BS156" t="str">
        <f t="shared" si="94"/>
        <v/>
      </c>
      <c r="BT156" t="str">
        <f t="shared" si="94"/>
        <v/>
      </c>
      <c r="BU156" t="str">
        <f t="shared" si="94"/>
        <v/>
      </c>
      <c r="BV156" t="str">
        <f t="shared" si="94"/>
        <v/>
      </c>
      <c r="BW156" t="str">
        <f t="shared" si="94"/>
        <v/>
      </c>
      <c r="BX156" t="str">
        <f t="shared" si="94"/>
        <v/>
      </c>
      <c r="BY156" t="str">
        <f t="shared" si="94"/>
        <v/>
      </c>
      <c r="BZ156" t="str">
        <f t="shared" si="94"/>
        <v/>
      </c>
      <c r="CA156" t="str">
        <f t="shared" si="94"/>
        <v/>
      </c>
      <c r="CB156" t="str">
        <f t="shared" si="94"/>
        <v/>
      </c>
      <c r="CC156" t="str">
        <f t="shared" si="94"/>
        <v/>
      </c>
      <c r="CD156" t="str">
        <f t="shared" si="94"/>
        <v/>
      </c>
      <c r="CE156" t="str">
        <f t="shared" si="94"/>
        <v/>
      </c>
      <c r="CF156" t="str">
        <f t="shared" si="94"/>
        <v/>
      </c>
      <c r="CG156" t="str">
        <f t="shared" si="94"/>
        <v/>
      </c>
      <c r="CH156" t="str">
        <f t="shared" si="94"/>
        <v/>
      </c>
      <c r="CI156" t="str">
        <f t="shared" si="94"/>
        <v/>
      </c>
      <c r="CJ156" t="str">
        <f t="shared" si="94"/>
        <v/>
      </c>
      <c r="CK156" t="str">
        <f t="shared" si="94"/>
        <v/>
      </c>
      <c r="CL156" t="str">
        <f t="shared" si="94"/>
        <v/>
      </c>
      <c r="CM156" t="str">
        <f t="shared" si="94"/>
        <v/>
      </c>
      <c r="CN156" t="str">
        <f t="shared" si="94"/>
        <v/>
      </c>
      <c r="CO156" t="str">
        <f t="shared" si="94"/>
        <v/>
      </c>
      <c r="CP156" t="str">
        <f t="shared" si="94"/>
        <v/>
      </c>
      <c r="CQ156" t="str">
        <f t="shared" si="94"/>
        <v/>
      </c>
      <c r="CR156" t="str">
        <f t="shared" si="94"/>
        <v/>
      </c>
      <c r="CS156" t="str">
        <f t="shared" si="94"/>
        <v/>
      </c>
      <c r="CT156" t="str">
        <f t="shared" si="94"/>
        <v/>
      </c>
      <c r="CU156" t="str">
        <f t="shared" si="94"/>
        <v/>
      </c>
      <c r="CV156" t="str">
        <f t="shared" si="94"/>
        <v/>
      </c>
      <c r="CW156" t="str">
        <f t="shared" si="94"/>
        <v/>
      </c>
      <c r="CX156" t="str">
        <f t="shared" si="94"/>
        <v/>
      </c>
      <c r="CY156" t="str">
        <f t="shared" si="94"/>
        <v/>
      </c>
      <c r="CZ156" t="str">
        <f t="shared" si="94"/>
        <v/>
      </c>
    </row>
    <row r="157" spans="1:104" ht="20" customHeight="1" x14ac:dyDescent="0.35">
      <c r="A157" s="8"/>
      <c r="B157" s="9">
        <v>27</v>
      </c>
      <c r="C157" s="7"/>
      <c r="D157" t="str">
        <f t="shared" ref="D157:BO157" si="95">IF(D42="","",_xlfn.CONCAT(",((",$B42,",",D$13,"),",D42,")"))</f>
        <v/>
      </c>
      <c r="E157" t="str">
        <f t="shared" si="95"/>
        <v/>
      </c>
      <c r="F157" t="str">
        <f t="shared" si="95"/>
        <v/>
      </c>
      <c r="G157" t="str">
        <f t="shared" si="95"/>
        <v/>
      </c>
      <c r="H157" t="str">
        <f t="shared" si="95"/>
        <v/>
      </c>
      <c r="I157" t="str">
        <f t="shared" si="95"/>
        <v/>
      </c>
      <c r="J157" t="str">
        <f t="shared" si="95"/>
        <v/>
      </c>
      <c r="K157" t="str">
        <f t="shared" si="95"/>
        <v/>
      </c>
      <c r="L157" t="str">
        <f t="shared" si="95"/>
        <v/>
      </c>
      <c r="M157" t="str">
        <f t="shared" si="95"/>
        <v/>
      </c>
      <c r="N157" t="str">
        <f t="shared" si="95"/>
        <v/>
      </c>
      <c r="O157" t="str">
        <f t="shared" si="95"/>
        <v/>
      </c>
      <c r="P157" t="str">
        <f t="shared" si="95"/>
        <v/>
      </c>
      <c r="Q157" t="str">
        <f t="shared" si="95"/>
        <v/>
      </c>
      <c r="R157" t="str">
        <f t="shared" si="95"/>
        <v/>
      </c>
      <c r="S157" t="str">
        <f t="shared" si="95"/>
        <v/>
      </c>
      <c r="T157" t="str">
        <f t="shared" si="95"/>
        <v/>
      </c>
      <c r="U157" t="str">
        <f t="shared" si="95"/>
        <v/>
      </c>
      <c r="V157" t="str">
        <f t="shared" si="95"/>
        <v/>
      </c>
      <c r="W157" t="str">
        <f t="shared" si="95"/>
        <v/>
      </c>
      <c r="X157" t="str">
        <f t="shared" si="95"/>
        <v/>
      </c>
      <c r="Y157" t="str">
        <f t="shared" si="95"/>
        <v/>
      </c>
      <c r="Z157" t="str">
        <f t="shared" si="95"/>
        <v/>
      </c>
      <c r="AA157" t="str">
        <f t="shared" si="95"/>
        <v/>
      </c>
      <c r="AB157" t="str">
        <f t="shared" si="95"/>
        <v/>
      </c>
      <c r="AC157" t="str">
        <f t="shared" si="95"/>
        <v/>
      </c>
      <c r="AD157" t="str">
        <f t="shared" si="95"/>
        <v/>
      </c>
      <c r="AE157" t="str">
        <f t="shared" si="95"/>
        <v/>
      </c>
      <c r="AF157" t="str">
        <f t="shared" si="95"/>
        <v/>
      </c>
      <c r="AG157" t="str">
        <f t="shared" si="95"/>
        <v/>
      </c>
      <c r="AH157" t="str">
        <f t="shared" si="95"/>
        <v/>
      </c>
      <c r="AI157" t="str">
        <f t="shared" si="95"/>
        <v/>
      </c>
      <c r="AJ157" t="str">
        <f t="shared" si="95"/>
        <v/>
      </c>
      <c r="AK157" t="str">
        <f t="shared" si="95"/>
        <v/>
      </c>
      <c r="AL157" t="str">
        <f t="shared" si="95"/>
        <v/>
      </c>
      <c r="AM157" t="str">
        <f t="shared" si="95"/>
        <v/>
      </c>
      <c r="AN157" t="str">
        <f t="shared" si="95"/>
        <v/>
      </c>
      <c r="AO157" t="str">
        <f t="shared" si="95"/>
        <v/>
      </c>
      <c r="AP157" t="str">
        <f t="shared" si="95"/>
        <v/>
      </c>
      <c r="AQ157" t="str">
        <f t="shared" si="95"/>
        <v/>
      </c>
      <c r="AR157" t="str">
        <f t="shared" si="95"/>
        <v/>
      </c>
      <c r="AS157" t="str">
        <f t="shared" si="95"/>
        <v/>
      </c>
      <c r="AT157" t="str">
        <f t="shared" si="95"/>
        <v/>
      </c>
      <c r="AU157" t="str">
        <f t="shared" si="95"/>
        <v/>
      </c>
      <c r="AV157" t="str">
        <f t="shared" si="95"/>
        <v/>
      </c>
      <c r="AW157" t="str">
        <f t="shared" si="95"/>
        <v/>
      </c>
      <c r="AX157" t="str">
        <f t="shared" si="95"/>
        <v/>
      </c>
      <c r="AY157" t="str">
        <f t="shared" si="95"/>
        <v/>
      </c>
      <c r="AZ157" t="str">
        <f t="shared" si="95"/>
        <v/>
      </c>
      <c r="BA157" t="str">
        <f t="shared" si="95"/>
        <v/>
      </c>
      <c r="BB157" t="str">
        <f t="shared" si="95"/>
        <v/>
      </c>
      <c r="BC157" t="str">
        <f t="shared" si="95"/>
        <v/>
      </c>
      <c r="BD157" t="str">
        <f t="shared" si="95"/>
        <v/>
      </c>
      <c r="BE157" t="str">
        <f t="shared" si="95"/>
        <v/>
      </c>
      <c r="BF157" t="str">
        <f t="shared" si="95"/>
        <v/>
      </c>
      <c r="BG157" t="str">
        <f t="shared" si="95"/>
        <v/>
      </c>
      <c r="BH157" t="str">
        <f t="shared" si="95"/>
        <v/>
      </c>
      <c r="BI157" t="str">
        <f t="shared" si="95"/>
        <v/>
      </c>
      <c r="BJ157" t="str">
        <f t="shared" si="95"/>
        <v/>
      </c>
      <c r="BK157" t="str">
        <f t="shared" si="95"/>
        <v/>
      </c>
      <c r="BL157" t="str">
        <f t="shared" si="95"/>
        <v/>
      </c>
      <c r="BM157" t="str">
        <f t="shared" si="95"/>
        <v/>
      </c>
      <c r="BN157" t="str">
        <f t="shared" si="95"/>
        <v/>
      </c>
      <c r="BO157" t="str">
        <f t="shared" si="95"/>
        <v/>
      </c>
      <c r="BP157" t="str">
        <f t="shared" ref="BP157:CZ157" si="96">IF(BP42="","",_xlfn.CONCAT(",((",$B42,",",BP$13,"),",BP42,")"))</f>
        <v/>
      </c>
      <c r="BQ157" t="str">
        <f t="shared" si="96"/>
        <v/>
      </c>
      <c r="BR157" t="str">
        <f t="shared" si="96"/>
        <v/>
      </c>
      <c r="BS157" t="str">
        <f t="shared" si="96"/>
        <v/>
      </c>
      <c r="BT157" t="str">
        <f t="shared" si="96"/>
        <v/>
      </c>
      <c r="BU157" t="str">
        <f t="shared" si="96"/>
        <v/>
      </c>
      <c r="BV157" t="str">
        <f t="shared" si="96"/>
        <v/>
      </c>
      <c r="BW157" t="str">
        <f t="shared" si="96"/>
        <v/>
      </c>
      <c r="BX157" t="str">
        <f t="shared" si="96"/>
        <v/>
      </c>
      <c r="BY157" t="str">
        <f t="shared" si="96"/>
        <v/>
      </c>
      <c r="BZ157" t="str">
        <f t="shared" si="96"/>
        <v/>
      </c>
      <c r="CA157" t="str">
        <f t="shared" si="96"/>
        <v/>
      </c>
      <c r="CB157" t="str">
        <f t="shared" si="96"/>
        <v/>
      </c>
      <c r="CC157" t="str">
        <f t="shared" si="96"/>
        <v/>
      </c>
      <c r="CD157" t="str">
        <f t="shared" si="96"/>
        <v/>
      </c>
      <c r="CE157" t="str">
        <f t="shared" si="96"/>
        <v/>
      </c>
      <c r="CF157" t="str">
        <f t="shared" si="96"/>
        <v/>
      </c>
      <c r="CG157" t="str">
        <f t="shared" si="96"/>
        <v/>
      </c>
      <c r="CH157" t="str">
        <f t="shared" si="96"/>
        <v/>
      </c>
      <c r="CI157" t="str">
        <f t="shared" si="96"/>
        <v/>
      </c>
      <c r="CJ157" t="str">
        <f t="shared" si="96"/>
        <v/>
      </c>
      <c r="CK157" t="str">
        <f t="shared" si="96"/>
        <v/>
      </c>
      <c r="CL157" t="str">
        <f t="shared" si="96"/>
        <v/>
      </c>
      <c r="CM157" t="str">
        <f t="shared" si="96"/>
        <v/>
      </c>
      <c r="CN157" t="str">
        <f t="shared" si="96"/>
        <v/>
      </c>
      <c r="CO157" t="str">
        <f t="shared" si="96"/>
        <v/>
      </c>
      <c r="CP157" t="str">
        <f t="shared" si="96"/>
        <v/>
      </c>
      <c r="CQ157" t="str">
        <f t="shared" si="96"/>
        <v/>
      </c>
      <c r="CR157" t="str">
        <f t="shared" si="96"/>
        <v/>
      </c>
      <c r="CS157" t="str">
        <f t="shared" si="96"/>
        <v/>
      </c>
      <c r="CT157" t="str">
        <f t="shared" si="96"/>
        <v/>
      </c>
      <c r="CU157" t="str">
        <f t="shared" si="96"/>
        <v/>
      </c>
      <c r="CV157" t="str">
        <f t="shared" si="96"/>
        <v/>
      </c>
      <c r="CW157" t="str">
        <f t="shared" si="96"/>
        <v/>
      </c>
      <c r="CX157" t="str">
        <f t="shared" si="96"/>
        <v/>
      </c>
      <c r="CY157" t="str">
        <f t="shared" si="96"/>
        <v/>
      </c>
      <c r="CZ157" t="str">
        <f t="shared" si="96"/>
        <v/>
      </c>
    </row>
    <row r="158" spans="1:104" ht="20" customHeight="1" x14ac:dyDescent="0.35">
      <c r="A158" s="8"/>
      <c r="B158" s="9">
        <v>28</v>
      </c>
      <c r="C158" s="7"/>
      <c r="D158" t="str">
        <f t="shared" ref="D158:BO158" si="97">IF(D43="","",_xlfn.CONCAT(",((",$B43,",",D$13,"),",D43,")"))</f>
        <v/>
      </c>
      <c r="E158" t="str">
        <f t="shared" si="97"/>
        <v/>
      </c>
      <c r="F158" t="str">
        <f t="shared" si="97"/>
        <v/>
      </c>
      <c r="G158" t="str">
        <f t="shared" si="97"/>
        <v/>
      </c>
      <c r="H158" t="str">
        <f t="shared" si="97"/>
        <v/>
      </c>
      <c r="I158" t="str">
        <f t="shared" si="97"/>
        <v/>
      </c>
      <c r="J158" t="str">
        <f t="shared" si="97"/>
        <v/>
      </c>
      <c r="K158" t="str">
        <f t="shared" si="97"/>
        <v/>
      </c>
      <c r="L158" t="str">
        <f t="shared" si="97"/>
        <v/>
      </c>
      <c r="M158" t="str">
        <f t="shared" si="97"/>
        <v/>
      </c>
      <c r="N158" t="str">
        <f t="shared" si="97"/>
        <v/>
      </c>
      <c r="O158" t="str">
        <f t="shared" si="97"/>
        <v/>
      </c>
      <c r="P158" t="str">
        <f t="shared" si="97"/>
        <v/>
      </c>
      <c r="Q158" t="str">
        <f t="shared" si="97"/>
        <v/>
      </c>
      <c r="R158" t="str">
        <f t="shared" si="97"/>
        <v/>
      </c>
      <c r="S158" t="str">
        <f t="shared" si="97"/>
        <v/>
      </c>
      <c r="T158" t="str">
        <f t="shared" si="97"/>
        <v/>
      </c>
      <c r="U158" t="str">
        <f t="shared" si="97"/>
        <v/>
      </c>
      <c r="V158" t="str">
        <f t="shared" si="97"/>
        <v/>
      </c>
      <c r="W158" t="str">
        <f t="shared" si="97"/>
        <v/>
      </c>
      <c r="X158" t="str">
        <f t="shared" si="97"/>
        <v/>
      </c>
      <c r="Y158" t="str">
        <f t="shared" si="97"/>
        <v/>
      </c>
      <c r="Z158" t="str">
        <f t="shared" si="97"/>
        <v/>
      </c>
      <c r="AA158" t="str">
        <f t="shared" si="97"/>
        <v/>
      </c>
      <c r="AB158" t="str">
        <f t="shared" si="97"/>
        <v/>
      </c>
      <c r="AC158" t="str">
        <f t="shared" si="97"/>
        <v/>
      </c>
      <c r="AD158" t="str">
        <f t="shared" si="97"/>
        <v/>
      </c>
      <c r="AE158" t="str">
        <f t="shared" si="97"/>
        <v/>
      </c>
      <c r="AF158" t="str">
        <f t="shared" si="97"/>
        <v/>
      </c>
      <c r="AG158" t="str">
        <f t="shared" si="97"/>
        <v/>
      </c>
      <c r="AH158" t="str">
        <f t="shared" si="97"/>
        <v/>
      </c>
      <c r="AI158" t="str">
        <f t="shared" si="97"/>
        <v/>
      </c>
      <c r="AJ158" t="str">
        <f t="shared" si="97"/>
        <v/>
      </c>
      <c r="AK158" t="str">
        <f t="shared" si="97"/>
        <v/>
      </c>
      <c r="AL158" t="str">
        <f t="shared" si="97"/>
        <v/>
      </c>
      <c r="AM158" t="str">
        <f t="shared" si="97"/>
        <v/>
      </c>
      <c r="AN158" t="str">
        <f t="shared" si="97"/>
        <v/>
      </c>
      <c r="AO158" t="str">
        <f t="shared" si="97"/>
        <v/>
      </c>
      <c r="AP158" t="str">
        <f t="shared" si="97"/>
        <v/>
      </c>
      <c r="AQ158" t="str">
        <f t="shared" si="97"/>
        <v/>
      </c>
      <c r="AR158" t="str">
        <f t="shared" si="97"/>
        <v/>
      </c>
      <c r="AS158" t="str">
        <f t="shared" si="97"/>
        <v/>
      </c>
      <c r="AT158" t="str">
        <f t="shared" si="97"/>
        <v/>
      </c>
      <c r="AU158" t="str">
        <f t="shared" si="97"/>
        <v/>
      </c>
      <c r="AV158" t="str">
        <f t="shared" si="97"/>
        <v/>
      </c>
      <c r="AW158" t="str">
        <f t="shared" si="97"/>
        <v/>
      </c>
      <c r="AX158" t="str">
        <f t="shared" si="97"/>
        <v/>
      </c>
      <c r="AY158" t="str">
        <f t="shared" si="97"/>
        <v/>
      </c>
      <c r="AZ158" t="str">
        <f t="shared" si="97"/>
        <v/>
      </c>
      <c r="BA158" t="str">
        <f t="shared" si="97"/>
        <v/>
      </c>
      <c r="BB158" t="str">
        <f t="shared" si="97"/>
        <v/>
      </c>
      <c r="BC158" t="str">
        <f t="shared" si="97"/>
        <v/>
      </c>
      <c r="BD158" t="str">
        <f t="shared" si="97"/>
        <v/>
      </c>
      <c r="BE158" t="str">
        <f t="shared" si="97"/>
        <v/>
      </c>
      <c r="BF158" t="str">
        <f t="shared" si="97"/>
        <v/>
      </c>
      <c r="BG158" t="str">
        <f t="shared" si="97"/>
        <v/>
      </c>
      <c r="BH158" t="str">
        <f t="shared" si="97"/>
        <v/>
      </c>
      <c r="BI158" t="str">
        <f t="shared" si="97"/>
        <v/>
      </c>
      <c r="BJ158" t="str">
        <f t="shared" si="97"/>
        <v/>
      </c>
      <c r="BK158" t="str">
        <f t="shared" si="97"/>
        <v/>
      </c>
      <c r="BL158" t="str">
        <f t="shared" si="97"/>
        <v/>
      </c>
      <c r="BM158" t="str">
        <f t="shared" si="97"/>
        <v/>
      </c>
      <c r="BN158" t="str">
        <f t="shared" si="97"/>
        <v/>
      </c>
      <c r="BO158" t="str">
        <f t="shared" si="97"/>
        <v/>
      </c>
      <c r="BP158" t="str">
        <f t="shared" ref="BP158:CZ158" si="98">IF(BP43="","",_xlfn.CONCAT(",((",$B43,",",BP$13,"),",BP43,")"))</f>
        <v/>
      </c>
      <c r="BQ158" t="str">
        <f t="shared" si="98"/>
        <v/>
      </c>
      <c r="BR158" t="str">
        <f t="shared" si="98"/>
        <v/>
      </c>
      <c r="BS158" t="str">
        <f t="shared" si="98"/>
        <v/>
      </c>
      <c r="BT158" t="str">
        <f t="shared" si="98"/>
        <v/>
      </c>
      <c r="BU158" t="str">
        <f t="shared" si="98"/>
        <v/>
      </c>
      <c r="BV158" t="str">
        <f t="shared" si="98"/>
        <v/>
      </c>
      <c r="BW158" t="str">
        <f t="shared" si="98"/>
        <v/>
      </c>
      <c r="BX158" t="str">
        <f t="shared" si="98"/>
        <v/>
      </c>
      <c r="BY158" t="str">
        <f t="shared" si="98"/>
        <v/>
      </c>
      <c r="BZ158" t="str">
        <f t="shared" si="98"/>
        <v/>
      </c>
      <c r="CA158" t="str">
        <f t="shared" si="98"/>
        <v/>
      </c>
      <c r="CB158" t="str">
        <f t="shared" si="98"/>
        <v/>
      </c>
      <c r="CC158" t="str">
        <f t="shared" si="98"/>
        <v/>
      </c>
      <c r="CD158" t="str">
        <f t="shared" si="98"/>
        <v/>
      </c>
      <c r="CE158" t="str">
        <f t="shared" si="98"/>
        <v/>
      </c>
      <c r="CF158" t="str">
        <f t="shared" si="98"/>
        <v/>
      </c>
      <c r="CG158" t="str">
        <f t="shared" si="98"/>
        <v/>
      </c>
      <c r="CH158" t="str">
        <f t="shared" si="98"/>
        <v/>
      </c>
      <c r="CI158" t="str">
        <f t="shared" si="98"/>
        <v/>
      </c>
      <c r="CJ158" t="str">
        <f t="shared" si="98"/>
        <v/>
      </c>
      <c r="CK158" t="str">
        <f t="shared" si="98"/>
        <v/>
      </c>
      <c r="CL158" t="str">
        <f t="shared" si="98"/>
        <v/>
      </c>
      <c r="CM158" t="str">
        <f t="shared" si="98"/>
        <v/>
      </c>
      <c r="CN158" t="str">
        <f t="shared" si="98"/>
        <v/>
      </c>
      <c r="CO158" t="str">
        <f t="shared" si="98"/>
        <v/>
      </c>
      <c r="CP158" t="str">
        <f t="shared" si="98"/>
        <v/>
      </c>
      <c r="CQ158" t="str">
        <f t="shared" si="98"/>
        <v/>
      </c>
      <c r="CR158" t="str">
        <f t="shared" si="98"/>
        <v/>
      </c>
      <c r="CS158" t="str">
        <f t="shared" si="98"/>
        <v/>
      </c>
      <c r="CT158" t="str">
        <f t="shared" si="98"/>
        <v/>
      </c>
      <c r="CU158" t="str">
        <f t="shared" si="98"/>
        <v/>
      </c>
      <c r="CV158" t="str">
        <f t="shared" si="98"/>
        <v/>
      </c>
      <c r="CW158" t="str">
        <f t="shared" si="98"/>
        <v/>
      </c>
      <c r="CX158" t="str">
        <f t="shared" si="98"/>
        <v/>
      </c>
      <c r="CY158" t="str">
        <f t="shared" si="98"/>
        <v/>
      </c>
      <c r="CZ158" t="str">
        <f t="shared" si="98"/>
        <v/>
      </c>
    </row>
    <row r="159" spans="1:104" ht="20" customHeight="1" x14ac:dyDescent="0.35">
      <c r="A159" s="8"/>
      <c r="B159" s="9">
        <v>29</v>
      </c>
      <c r="C159" s="7"/>
      <c r="D159" t="str">
        <f t="shared" ref="D159:BO159" si="99">IF(D44="","",_xlfn.CONCAT(",((",$B44,",",D$13,"),",D44,")"))</f>
        <v/>
      </c>
      <c r="E159" t="str">
        <f t="shared" si="99"/>
        <v/>
      </c>
      <c r="F159" t="str">
        <f t="shared" si="99"/>
        <v/>
      </c>
      <c r="G159" t="str">
        <f t="shared" si="99"/>
        <v/>
      </c>
      <c r="H159" t="str">
        <f t="shared" si="99"/>
        <v/>
      </c>
      <c r="I159" t="str">
        <f t="shared" si="99"/>
        <v/>
      </c>
      <c r="J159" t="str">
        <f t="shared" si="99"/>
        <v/>
      </c>
      <c r="K159" t="str">
        <f t="shared" si="99"/>
        <v/>
      </c>
      <c r="L159" t="str">
        <f t="shared" si="99"/>
        <v/>
      </c>
      <c r="M159" t="str">
        <f t="shared" si="99"/>
        <v/>
      </c>
      <c r="N159" t="str">
        <f t="shared" si="99"/>
        <v/>
      </c>
      <c r="O159" t="str">
        <f t="shared" si="99"/>
        <v/>
      </c>
      <c r="P159" t="str">
        <f t="shared" si="99"/>
        <v/>
      </c>
      <c r="Q159" t="str">
        <f t="shared" si="99"/>
        <v/>
      </c>
      <c r="R159" t="str">
        <f t="shared" si="99"/>
        <v/>
      </c>
      <c r="S159" t="str">
        <f t="shared" si="99"/>
        <v/>
      </c>
      <c r="T159" t="str">
        <f t="shared" si="99"/>
        <v/>
      </c>
      <c r="U159" t="str">
        <f t="shared" si="99"/>
        <v/>
      </c>
      <c r="V159" t="str">
        <f t="shared" si="99"/>
        <v/>
      </c>
      <c r="W159" t="str">
        <f t="shared" si="99"/>
        <v/>
      </c>
      <c r="X159" t="str">
        <f t="shared" si="99"/>
        <v/>
      </c>
      <c r="Y159" t="str">
        <f t="shared" si="99"/>
        <v/>
      </c>
      <c r="Z159" t="str">
        <f t="shared" si="99"/>
        <v/>
      </c>
      <c r="AA159" t="str">
        <f t="shared" si="99"/>
        <v/>
      </c>
      <c r="AB159" t="str">
        <f t="shared" si="99"/>
        <v/>
      </c>
      <c r="AC159" t="str">
        <f t="shared" si="99"/>
        <v/>
      </c>
      <c r="AD159" t="str">
        <f t="shared" si="99"/>
        <v/>
      </c>
      <c r="AE159" t="str">
        <f t="shared" si="99"/>
        <v/>
      </c>
      <c r="AF159" t="str">
        <f t="shared" si="99"/>
        <v/>
      </c>
      <c r="AG159" t="str">
        <f t="shared" si="99"/>
        <v/>
      </c>
      <c r="AH159" t="str">
        <f t="shared" si="99"/>
        <v/>
      </c>
      <c r="AI159" t="str">
        <f t="shared" si="99"/>
        <v/>
      </c>
      <c r="AJ159" t="str">
        <f t="shared" si="99"/>
        <v/>
      </c>
      <c r="AK159" t="str">
        <f t="shared" si="99"/>
        <v/>
      </c>
      <c r="AL159" t="str">
        <f t="shared" si="99"/>
        <v/>
      </c>
      <c r="AM159" t="str">
        <f t="shared" si="99"/>
        <v/>
      </c>
      <c r="AN159" t="str">
        <f t="shared" si="99"/>
        <v/>
      </c>
      <c r="AO159" t="str">
        <f t="shared" si="99"/>
        <v/>
      </c>
      <c r="AP159" t="str">
        <f t="shared" si="99"/>
        <v/>
      </c>
      <c r="AQ159" t="str">
        <f t="shared" si="99"/>
        <v/>
      </c>
      <c r="AR159" t="str">
        <f t="shared" si="99"/>
        <v/>
      </c>
      <c r="AS159" t="str">
        <f t="shared" si="99"/>
        <v/>
      </c>
      <c r="AT159" t="str">
        <f t="shared" si="99"/>
        <v/>
      </c>
      <c r="AU159" t="str">
        <f t="shared" si="99"/>
        <v/>
      </c>
      <c r="AV159" t="str">
        <f t="shared" si="99"/>
        <v/>
      </c>
      <c r="AW159" t="str">
        <f t="shared" si="99"/>
        <v/>
      </c>
      <c r="AX159" t="str">
        <f t="shared" si="99"/>
        <v/>
      </c>
      <c r="AY159" t="str">
        <f t="shared" si="99"/>
        <v/>
      </c>
      <c r="AZ159" t="str">
        <f t="shared" si="99"/>
        <v/>
      </c>
      <c r="BA159" t="str">
        <f t="shared" si="99"/>
        <v/>
      </c>
      <c r="BB159" t="str">
        <f t="shared" si="99"/>
        <v/>
      </c>
      <c r="BC159" t="str">
        <f t="shared" si="99"/>
        <v/>
      </c>
      <c r="BD159" t="str">
        <f t="shared" si="99"/>
        <v/>
      </c>
      <c r="BE159" t="str">
        <f t="shared" si="99"/>
        <v/>
      </c>
      <c r="BF159" t="str">
        <f t="shared" si="99"/>
        <v/>
      </c>
      <c r="BG159" t="str">
        <f t="shared" si="99"/>
        <v/>
      </c>
      <c r="BH159" t="str">
        <f t="shared" si="99"/>
        <v/>
      </c>
      <c r="BI159" t="str">
        <f t="shared" si="99"/>
        <v/>
      </c>
      <c r="BJ159" t="str">
        <f t="shared" si="99"/>
        <v/>
      </c>
      <c r="BK159" t="str">
        <f t="shared" si="99"/>
        <v/>
      </c>
      <c r="BL159" t="str">
        <f t="shared" si="99"/>
        <v/>
      </c>
      <c r="BM159" t="str">
        <f t="shared" si="99"/>
        <v/>
      </c>
      <c r="BN159" t="str">
        <f t="shared" si="99"/>
        <v/>
      </c>
      <c r="BO159" t="str">
        <f t="shared" si="99"/>
        <v/>
      </c>
      <c r="BP159" t="str">
        <f t="shared" ref="BP159:CZ159" si="100">IF(BP44="","",_xlfn.CONCAT(",((",$B44,",",BP$13,"),",BP44,")"))</f>
        <v/>
      </c>
      <c r="BQ159" t="str">
        <f t="shared" si="100"/>
        <v/>
      </c>
      <c r="BR159" t="str">
        <f t="shared" si="100"/>
        <v/>
      </c>
      <c r="BS159" t="str">
        <f t="shared" si="100"/>
        <v/>
      </c>
      <c r="BT159" t="str">
        <f t="shared" si="100"/>
        <v/>
      </c>
      <c r="BU159" t="str">
        <f t="shared" si="100"/>
        <v/>
      </c>
      <c r="BV159" t="str">
        <f t="shared" si="100"/>
        <v/>
      </c>
      <c r="BW159" t="str">
        <f t="shared" si="100"/>
        <v/>
      </c>
      <c r="BX159" t="str">
        <f t="shared" si="100"/>
        <v/>
      </c>
      <c r="BY159" t="str">
        <f t="shared" si="100"/>
        <v/>
      </c>
      <c r="BZ159" t="str">
        <f t="shared" si="100"/>
        <v/>
      </c>
      <c r="CA159" t="str">
        <f t="shared" si="100"/>
        <v/>
      </c>
      <c r="CB159" t="str">
        <f t="shared" si="100"/>
        <v/>
      </c>
      <c r="CC159" t="str">
        <f t="shared" si="100"/>
        <v/>
      </c>
      <c r="CD159" t="str">
        <f t="shared" si="100"/>
        <v/>
      </c>
      <c r="CE159" t="str">
        <f t="shared" si="100"/>
        <v/>
      </c>
      <c r="CF159" t="str">
        <f t="shared" si="100"/>
        <v/>
      </c>
      <c r="CG159" t="str">
        <f t="shared" si="100"/>
        <v/>
      </c>
      <c r="CH159" t="str">
        <f t="shared" si="100"/>
        <v/>
      </c>
      <c r="CI159" t="str">
        <f t="shared" si="100"/>
        <v/>
      </c>
      <c r="CJ159" t="str">
        <f t="shared" si="100"/>
        <v/>
      </c>
      <c r="CK159" t="str">
        <f t="shared" si="100"/>
        <v/>
      </c>
      <c r="CL159" t="str">
        <f t="shared" si="100"/>
        <v/>
      </c>
      <c r="CM159" t="str">
        <f t="shared" si="100"/>
        <v/>
      </c>
      <c r="CN159" t="str">
        <f t="shared" si="100"/>
        <v/>
      </c>
      <c r="CO159" t="str">
        <f t="shared" si="100"/>
        <v/>
      </c>
      <c r="CP159" t="str">
        <f t="shared" si="100"/>
        <v/>
      </c>
      <c r="CQ159" t="str">
        <f t="shared" si="100"/>
        <v/>
      </c>
      <c r="CR159" t="str">
        <f t="shared" si="100"/>
        <v/>
      </c>
      <c r="CS159" t="str">
        <f t="shared" si="100"/>
        <v/>
      </c>
      <c r="CT159" t="str">
        <f t="shared" si="100"/>
        <v/>
      </c>
      <c r="CU159" t="str">
        <f t="shared" si="100"/>
        <v/>
      </c>
      <c r="CV159" t="str">
        <f t="shared" si="100"/>
        <v/>
      </c>
      <c r="CW159" t="str">
        <f t="shared" si="100"/>
        <v/>
      </c>
      <c r="CX159" t="str">
        <f t="shared" si="100"/>
        <v/>
      </c>
      <c r="CY159" t="str">
        <f t="shared" si="100"/>
        <v/>
      </c>
      <c r="CZ159" t="str">
        <f t="shared" si="100"/>
        <v/>
      </c>
    </row>
    <row r="160" spans="1:104" ht="20" customHeight="1" x14ac:dyDescent="0.35">
      <c r="A160" s="8"/>
      <c r="B160" s="9">
        <v>30</v>
      </c>
      <c r="C160" s="7"/>
      <c r="D160" t="str">
        <f t="shared" ref="D160:BO160" si="101">IF(D45="","",_xlfn.CONCAT(",((",$B45,",",D$13,"),",D45,")"))</f>
        <v/>
      </c>
      <c r="E160" t="str">
        <f t="shared" si="101"/>
        <v/>
      </c>
      <c r="F160" t="str">
        <f t="shared" si="101"/>
        <v/>
      </c>
      <c r="G160" t="str">
        <f t="shared" si="101"/>
        <v/>
      </c>
      <c r="H160" t="str">
        <f t="shared" si="101"/>
        <v/>
      </c>
      <c r="I160" t="str">
        <f t="shared" si="101"/>
        <v/>
      </c>
      <c r="J160" t="str">
        <f t="shared" si="101"/>
        <v/>
      </c>
      <c r="K160" t="str">
        <f t="shared" si="101"/>
        <v/>
      </c>
      <c r="L160" t="str">
        <f t="shared" si="101"/>
        <v/>
      </c>
      <c r="M160" t="str">
        <f t="shared" si="101"/>
        <v/>
      </c>
      <c r="N160" t="str">
        <f t="shared" si="101"/>
        <v/>
      </c>
      <c r="O160" t="str">
        <f t="shared" si="101"/>
        <v/>
      </c>
      <c r="P160" t="str">
        <f t="shared" si="101"/>
        <v/>
      </c>
      <c r="Q160" t="str">
        <f t="shared" si="101"/>
        <v/>
      </c>
      <c r="R160" t="str">
        <f t="shared" si="101"/>
        <v/>
      </c>
      <c r="S160" t="str">
        <f t="shared" si="101"/>
        <v/>
      </c>
      <c r="T160" t="str">
        <f t="shared" si="101"/>
        <v/>
      </c>
      <c r="U160" t="str">
        <f t="shared" si="101"/>
        <v/>
      </c>
      <c r="V160" t="str">
        <f t="shared" si="101"/>
        <v/>
      </c>
      <c r="W160" t="str">
        <f t="shared" si="101"/>
        <v/>
      </c>
      <c r="X160" t="str">
        <f t="shared" si="101"/>
        <v/>
      </c>
      <c r="Y160" t="str">
        <f t="shared" si="101"/>
        <v/>
      </c>
      <c r="Z160" t="str">
        <f t="shared" si="101"/>
        <v/>
      </c>
      <c r="AA160" t="str">
        <f t="shared" si="101"/>
        <v/>
      </c>
      <c r="AB160" t="str">
        <f t="shared" si="101"/>
        <v/>
      </c>
      <c r="AC160" t="str">
        <f t="shared" si="101"/>
        <v/>
      </c>
      <c r="AD160" t="str">
        <f t="shared" si="101"/>
        <v/>
      </c>
      <c r="AE160" t="str">
        <f t="shared" si="101"/>
        <v/>
      </c>
      <c r="AF160" t="str">
        <f t="shared" si="101"/>
        <v/>
      </c>
      <c r="AG160" t="str">
        <f t="shared" si="101"/>
        <v/>
      </c>
      <c r="AH160" t="str">
        <f t="shared" si="101"/>
        <v/>
      </c>
      <c r="AI160" t="str">
        <f t="shared" si="101"/>
        <v/>
      </c>
      <c r="AJ160" t="str">
        <f t="shared" si="101"/>
        <v/>
      </c>
      <c r="AK160" t="str">
        <f t="shared" si="101"/>
        <v/>
      </c>
      <c r="AL160" t="str">
        <f t="shared" si="101"/>
        <v/>
      </c>
      <c r="AM160" t="str">
        <f t="shared" si="101"/>
        <v/>
      </c>
      <c r="AN160" t="str">
        <f t="shared" si="101"/>
        <v/>
      </c>
      <c r="AO160" t="str">
        <f t="shared" si="101"/>
        <v/>
      </c>
      <c r="AP160" t="str">
        <f t="shared" si="101"/>
        <v/>
      </c>
      <c r="AQ160" t="str">
        <f t="shared" si="101"/>
        <v/>
      </c>
      <c r="AR160" t="str">
        <f t="shared" si="101"/>
        <v/>
      </c>
      <c r="AS160" t="str">
        <f t="shared" si="101"/>
        <v/>
      </c>
      <c r="AT160" t="str">
        <f t="shared" si="101"/>
        <v/>
      </c>
      <c r="AU160" t="str">
        <f t="shared" si="101"/>
        <v/>
      </c>
      <c r="AV160" t="str">
        <f t="shared" si="101"/>
        <v/>
      </c>
      <c r="AW160" t="str">
        <f t="shared" si="101"/>
        <v/>
      </c>
      <c r="AX160" t="str">
        <f t="shared" si="101"/>
        <v/>
      </c>
      <c r="AY160" t="str">
        <f t="shared" si="101"/>
        <v/>
      </c>
      <c r="AZ160" t="str">
        <f t="shared" si="101"/>
        <v/>
      </c>
      <c r="BA160" t="str">
        <f t="shared" si="101"/>
        <v/>
      </c>
      <c r="BB160" t="str">
        <f t="shared" si="101"/>
        <v/>
      </c>
      <c r="BC160" t="str">
        <f t="shared" si="101"/>
        <v/>
      </c>
      <c r="BD160" t="str">
        <f t="shared" si="101"/>
        <v/>
      </c>
      <c r="BE160" t="str">
        <f t="shared" si="101"/>
        <v/>
      </c>
      <c r="BF160" t="str">
        <f t="shared" si="101"/>
        <v/>
      </c>
      <c r="BG160" t="str">
        <f t="shared" si="101"/>
        <v/>
      </c>
      <c r="BH160" t="str">
        <f t="shared" si="101"/>
        <v/>
      </c>
      <c r="BI160" t="str">
        <f t="shared" si="101"/>
        <v/>
      </c>
      <c r="BJ160" t="str">
        <f t="shared" si="101"/>
        <v/>
      </c>
      <c r="BK160" t="str">
        <f t="shared" si="101"/>
        <v/>
      </c>
      <c r="BL160" t="str">
        <f t="shared" si="101"/>
        <v/>
      </c>
      <c r="BM160" t="str">
        <f t="shared" si="101"/>
        <v/>
      </c>
      <c r="BN160" t="str">
        <f t="shared" si="101"/>
        <v/>
      </c>
      <c r="BO160" t="str">
        <f t="shared" si="101"/>
        <v/>
      </c>
      <c r="BP160" t="str">
        <f t="shared" ref="BP160:CZ160" si="102">IF(BP45="","",_xlfn.CONCAT(",((",$B45,",",BP$13,"),",BP45,")"))</f>
        <v/>
      </c>
      <c r="BQ160" t="str">
        <f t="shared" si="102"/>
        <v/>
      </c>
      <c r="BR160" t="str">
        <f t="shared" si="102"/>
        <v/>
      </c>
      <c r="BS160" t="str">
        <f t="shared" si="102"/>
        <v/>
      </c>
      <c r="BT160" t="str">
        <f t="shared" si="102"/>
        <v/>
      </c>
      <c r="BU160" t="str">
        <f t="shared" si="102"/>
        <v/>
      </c>
      <c r="BV160" t="str">
        <f t="shared" si="102"/>
        <v/>
      </c>
      <c r="BW160" t="str">
        <f t="shared" si="102"/>
        <v/>
      </c>
      <c r="BX160" t="str">
        <f t="shared" si="102"/>
        <v/>
      </c>
      <c r="BY160" t="str">
        <f t="shared" si="102"/>
        <v/>
      </c>
      <c r="BZ160" t="str">
        <f t="shared" si="102"/>
        <v/>
      </c>
      <c r="CA160" t="str">
        <f t="shared" si="102"/>
        <v/>
      </c>
      <c r="CB160" t="str">
        <f t="shared" si="102"/>
        <v/>
      </c>
      <c r="CC160" t="str">
        <f t="shared" si="102"/>
        <v/>
      </c>
      <c r="CD160" t="str">
        <f t="shared" si="102"/>
        <v/>
      </c>
      <c r="CE160" t="str">
        <f t="shared" si="102"/>
        <v/>
      </c>
      <c r="CF160" t="str">
        <f t="shared" si="102"/>
        <v/>
      </c>
      <c r="CG160" t="str">
        <f t="shared" si="102"/>
        <v/>
      </c>
      <c r="CH160" t="str">
        <f t="shared" si="102"/>
        <v/>
      </c>
      <c r="CI160" t="str">
        <f t="shared" si="102"/>
        <v/>
      </c>
      <c r="CJ160" t="str">
        <f t="shared" si="102"/>
        <v/>
      </c>
      <c r="CK160" t="str">
        <f t="shared" si="102"/>
        <v/>
      </c>
      <c r="CL160" t="str">
        <f t="shared" si="102"/>
        <v/>
      </c>
      <c r="CM160" t="str">
        <f t="shared" si="102"/>
        <v/>
      </c>
      <c r="CN160" t="str">
        <f t="shared" si="102"/>
        <v/>
      </c>
      <c r="CO160" t="str">
        <f t="shared" si="102"/>
        <v/>
      </c>
      <c r="CP160" t="str">
        <f t="shared" si="102"/>
        <v/>
      </c>
      <c r="CQ160" t="str">
        <f t="shared" si="102"/>
        <v/>
      </c>
      <c r="CR160" t="str">
        <f t="shared" si="102"/>
        <v/>
      </c>
      <c r="CS160" t="str">
        <f t="shared" si="102"/>
        <v/>
      </c>
      <c r="CT160" t="str">
        <f t="shared" si="102"/>
        <v/>
      </c>
      <c r="CU160" t="str">
        <f t="shared" si="102"/>
        <v/>
      </c>
      <c r="CV160" t="str">
        <f t="shared" si="102"/>
        <v/>
      </c>
      <c r="CW160" t="str">
        <f t="shared" si="102"/>
        <v/>
      </c>
      <c r="CX160" t="str">
        <f t="shared" si="102"/>
        <v/>
      </c>
      <c r="CY160" t="str">
        <f t="shared" si="102"/>
        <v/>
      </c>
      <c r="CZ160" t="str">
        <f t="shared" si="102"/>
        <v/>
      </c>
    </row>
    <row r="161" spans="1:104" ht="20" customHeight="1" x14ac:dyDescent="0.35">
      <c r="A161" s="8"/>
      <c r="B161" s="9">
        <v>31</v>
      </c>
      <c r="C161" s="7"/>
      <c r="D161" t="str">
        <f t="shared" ref="D161:BO161" si="103">IF(D46="","",_xlfn.CONCAT(",((",$B46,",",D$13,"),",D46,")"))</f>
        <v/>
      </c>
      <c r="E161" t="str">
        <f t="shared" si="103"/>
        <v/>
      </c>
      <c r="F161" t="str">
        <f t="shared" si="103"/>
        <v/>
      </c>
      <c r="G161" t="str">
        <f t="shared" si="103"/>
        <v/>
      </c>
      <c r="H161" t="str">
        <f t="shared" si="103"/>
        <v/>
      </c>
      <c r="I161" t="str">
        <f t="shared" si="103"/>
        <v/>
      </c>
      <c r="J161" t="str">
        <f t="shared" si="103"/>
        <v/>
      </c>
      <c r="K161" t="str">
        <f t="shared" si="103"/>
        <v/>
      </c>
      <c r="L161" t="str">
        <f t="shared" si="103"/>
        <v/>
      </c>
      <c r="M161" t="str">
        <f t="shared" si="103"/>
        <v/>
      </c>
      <c r="N161" t="str">
        <f t="shared" si="103"/>
        <v/>
      </c>
      <c r="O161" t="str">
        <f t="shared" si="103"/>
        <v/>
      </c>
      <c r="P161" t="str">
        <f t="shared" si="103"/>
        <v/>
      </c>
      <c r="Q161" t="str">
        <f t="shared" si="103"/>
        <v/>
      </c>
      <c r="R161" t="str">
        <f t="shared" si="103"/>
        <v/>
      </c>
      <c r="S161" t="str">
        <f t="shared" si="103"/>
        <v/>
      </c>
      <c r="T161" t="str">
        <f t="shared" si="103"/>
        <v/>
      </c>
      <c r="U161" t="str">
        <f t="shared" si="103"/>
        <v/>
      </c>
      <c r="V161" t="str">
        <f t="shared" si="103"/>
        <v/>
      </c>
      <c r="W161" t="str">
        <f t="shared" si="103"/>
        <v/>
      </c>
      <c r="X161" t="str">
        <f t="shared" si="103"/>
        <v/>
      </c>
      <c r="Y161" t="str">
        <f t="shared" si="103"/>
        <v/>
      </c>
      <c r="Z161" t="str">
        <f t="shared" si="103"/>
        <v/>
      </c>
      <c r="AA161" t="str">
        <f t="shared" si="103"/>
        <v/>
      </c>
      <c r="AB161" t="str">
        <f t="shared" si="103"/>
        <v/>
      </c>
      <c r="AC161" t="str">
        <f t="shared" si="103"/>
        <v/>
      </c>
      <c r="AD161" t="str">
        <f t="shared" si="103"/>
        <v/>
      </c>
      <c r="AE161" t="str">
        <f t="shared" si="103"/>
        <v/>
      </c>
      <c r="AF161" t="str">
        <f t="shared" si="103"/>
        <v/>
      </c>
      <c r="AG161" t="str">
        <f t="shared" si="103"/>
        <v/>
      </c>
      <c r="AH161" t="str">
        <f t="shared" si="103"/>
        <v/>
      </c>
      <c r="AI161" t="str">
        <f t="shared" si="103"/>
        <v/>
      </c>
      <c r="AJ161" t="str">
        <f t="shared" si="103"/>
        <v/>
      </c>
      <c r="AK161" t="str">
        <f t="shared" si="103"/>
        <v/>
      </c>
      <c r="AL161" t="str">
        <f t="shared" si="103"/>
        <v/>
      </c>
      <c r="AM161" t="str">
        <f t="shared" si="103"/>
        <v/>
      </c>
      <c r="AN161" t="str">
        <f t="shared" si="103"/>
        <v/>
      </c>
      <c r="AO161" t="str">
        <f t="shared" si="103"/>
        <v/>
      </c>
      <c r="AP161" t="str">
        <f t="shared" si="103"/>
        <v/>
      </c>
      <c r="AQ161" t="str">
        <f t="shared" si="103"/>
        <v/>
      </c>
      <c r="AR161" t="str">
        <f t="shared" si="103"/>
        <v/>
      </c>
      <c r="AS161" t="str">
        <f t="shared" si="103"/>
        <v/>
      </c>
      <c r="AT161" t="str">
        <f t="shared" si="103"/>
        <v/>
      </c>
      <c r="AU161" t="str">
        <f t="shared" si="103"/>
        <v/>
      </c>
      <c r="AV161" t="str">
        <f t="shared" si="103"/>
        <v/>
      </c>
      <c r="AW161" t="str">
        <f t="shared" si="103"/>
        <v/>
      </c>
      <c r="AX161" t="str">
        <f t="shared" si="103"/>
        <v/>
      </c>
      <c r="AY161" t="str">
        <f t="shared" si="103"/>
        <v/>
      </c>
      <c r="AZ161" t="str">
        <f t="shared" si="103"/>
        <v/>
      </c>
      <c r="BA161" t="str">
        <f t="shared" si="103"/>
        <v/>
      </c>
      <c r="BB161" t="str">
        <f t="shared" si="103"/>
        <v/>
      </c>
      <c r="BC161" t="str">
        <f t="shared" si="103"/>
        <v/>
      </c>
      <c r="BD161" t="str">
        <f t="shared" si="103"/>
        <v/>
      </c>
      <c r="BE161" t="str">
        <f t="shared" si="103"/>
        <v/>
      </c>
      <c r="BF161" t="str">
        <f t="shared" si="103"/>
        <v/>
      </c>
      <c r="BG161" t="str">
        <f t="shared" si="103"/>
        <v/>
      </c>
      <c r="BH161" t="str">
        <f t="shared" si="103"/>
        <v/>
      </c>
      <c r="BI161" t="str">
        <f t="shared" si="103"/>
        <v/>
      </c>
      <c r="BJ161" t="str">
        <f t="shared" si="103"/>
        <v/>
      </c>
      <c r="BK161" t="str">
        <f t="shared" si="103"/>
        <v/>
      </c>
      <c r="BL161" t="str">
        <f t="shared" si="103"/>
        <v/>
      </c>
      <c r="BM161" t="str">
        <f t="shared" si="103"/>
        <v/>
      </c>
      <c r="BN161" t="str">
        <f t="shared" si="103"/>
        <v/>
      </c>
      <c r="BO161" t="str">
        <f t="shared" si="103"/>
        <v/>
      </c>
      <c r="BP161" t="str">
        <f t="shared" ref="BP161:CZ161" si="104">IF(BP46="","",_xlfn.CONCAT(",((",$B46,",",BP$13,"),",BP46,")"))</f>
        <v/>
      </c>
      <c r="BQ161" t="str">
        <f t="shared" si="104"/>
        <v/>
      </c>
      <c r="BR161" t="str">
        <f t="shared" si="104"/>
        <v/>
      </c>
      <c r="BS161" t="str">
        <f t="shared" si="104"/>
        <v/>
      </c>
      <c r="BT161" t="str">
        <f t="shared" si="104"/>
        <v/>
      </c>
      <c r="BU161" t="str">
        <f t="shared" si="104"/>
        <v/>
      </c>
      <c r="BV161" t="str">
        <f t="shared" si="104"/>
        <v/>
      </c>
      <c r="BW161" t="str">
        <f t="shared" si="104"/>
        <v/>
      </c>
      <c r="BX161" t="str">
        <f t="shared" si="104"/>
        <v/>
      </c>
      <c r="BY161" t="str">
        <f t="shared" si="104"/>
        <v/>
      </c>
      <c r="BZ161" t="str">
        <f t="shared" si="104"/>
        <v/>
      </c>
      <c r="CA161" t="str">
        <f t="shared" si="104"/>
        <v/>
      </c>
      <c r="CB161" t="str">
        <f t="shared" si="104"/>
        <v/>
      </c>
      <c r="CC161" t="str">
        <f t="shared" si="104"/>
        <v/>
      </c>
      <c r="CD161" t="str">
        <f t="shared" si="104"/>
        <v/>
      </c>
      <c r="CE161" t="str">
        <f t="shared" si="104"/>
        <v/>
      </c>
      <c r="CF161" t="str">
        <f t="shared" si="104"/>
        <v/>
      </c>
      <c r="CG161" t="str">
        <f t="shared" si="104"/>
        <v/>
      </c>
      <c r="CH161" t="str">
        <f t="shared" si="104"/>
        <v/>
      </c>
      <c r="CI161" t="str">
        <f t="shared" si="104"/>
        <v/>
      </c>
      <c r="CJ161" t="str">
        <f t="shared" si="104"/>
        <v/>
      </c>
      <c r="CK161" t="str">
        <f t="shared" si="104"/>
        <v/>
      </c>
      <c r="CL161" t="str">
        <f t="shared" si="104"/>
        <v/>
      </c>
      <c r="CM161" t="str">
        <f t="shared" si="104"/>
        <v/>
      </c>
      <c r="CN161" t="str">
        <f t="shared" si="104"/>
        <v/>
      </c>
      <c r="CO161" t="str">
        <f t="shared" si="104"/>
        <v/>
      </c>
      <c r="CP161" t="str">
        <f t="shared" si="104"/>
        <v/>
      </c>
      <c r="CQ161" t="str">
        <f t="shared" si="104"/>
        <v/>
      </c>
      <c r="CR161" t="str">
        <f t="shared" si="104"/>
        <v/>
      </c>
      <c r="CS161" t="str">
        <f t="shared" si="104"/>
        <v/>
      </c>
      <c r="CT161" t="str">
        <f t="shared" si="104"/>
        <v/>
      </c>
      <c r="CU161" t="str">
        <f t="shared" si="104"/>
        <v/>
      </c>
      <c r="CV161" t="str">
        <f t="shared" si="104"/>
        <v/>
      </c>
      <c r="CW161" t="str">
        <f t="shared" si="104"/>
        <v/>
      </c>
      <c r="CX161" t="str">
        <f t="shared" si="104"/>
        <v/>
      </c>
      <c r="CY161" t="str">
        <f t="shared" si="104"/>
        <v/>
      </c>
      <c r="CZ161" t="str">
        <f t="shared" si="104"/>
        <v/>
      </c>
    </row>
    <row r="162" spans="1:104" ht="20" customHeight="1" x14ac:dyDescent="0.35">
      <c r="A162" s="8"/>
      <c r="B162" s="9">
        <v>32</v>
      </c>
      <c r="C162" s="7"/>
      <c r="D162" t="str">
        <f t="shared" ref="D162:BO162" si="105">IF(D47="","",_xlfn.CONCAT(",((",$B47,",",D$13,"),",D47,")"))</f>
        <v/>
      </c>
      <c r="E162" t="str">
        <f t="shared" si="105"/>
        <v/>
      </c>
      <c r="F162" t="str">
        <f t="shared" si="105"/>
        <v/>
      </c>
      <c r="G162" t="str">
        <f t="shared" si="105"/>
        <v/>
      </c>
      <c r="H162" t="str">
        <f t="shared" si="105"/>
        <v/>
      </c>
      <c r="I162" t="str">
        <f t="shared" si="105"/>
        <v/>
      </c>
      <c r="J162" t="str">
        <f t="shared" si="105"/>
        <v/>
      </c>
      <c r="K162" t="str">
        <f t="shared" si="105"/>
        <v/>
      </c>
      <c r="L162" t="str">
        <f t="shared" si="105"/>
        <v/>
      </c>
      <c r="M162" t="str">
        <f t="shared" si="105"/>
        <v/>
      </c>
      <c r="N162" t="str">
        <f t="shared" si="105"/>
        <v/>
      </c>
      <c r="O162" t="str">
        <f t="shared" si="105"/>
        <v/>
      </c>
      <c r="P162" t="str">
        <f t="shared" si="105"/>
        <v/>
      </c>
      <c r="Q162" t="str">
        <f t="shared" si="105"/>
        <v/>
      </c>
      <c r="R162" t="str">
        <f t="shared" si="105"/>
        <v/>
      </c>
      <c r="S162" t="str">
        <f t="shared" si="105"/>
        <v/>
      </c>
      <c r="T162" t="str">
        <f t="shared" si="105"/>
        <v/>
      </c>
      <c r="U162" t="str">
        <f t="shared" si="105"/>
        <v/>
      </c>
      <c r="V162" t="str">
        <f t="shared" si="105"/>
        <v/>
      </c>
      <c r="W162" t="str">
        <f t="shared" si="105"/>
        <v/>
      </c>
      <c r="X162" t="str">
        <f t="shared" si="105"/>
        <v/>
      </c>
      <c r="Y162" t="str">
        <f t="shared" si="105"/>
        <v/>
      </c>
      <c r="Z162" t="str">
        <f t="shared" si="105"/>
        <v/>
      </c>
      <c r="AA162" t="str">
        <f t="shared" si="105"/>
        <v/>
      </c>
      <c r="AB162" t="str">
        <f t="shared" si="105"/>
        <v/>
      </c>
      <c r="AC162" t="str">
        <f t="shared" si="105"/>
        <v/>
      </c>
      <c r="AD162" t="str">
        <f t="shared" si="105"/>
        <v/>
      </c>
      <c r="AE162" t="str">
        <f t="shared" si="105"/>
        <v/>
      </c>
      <c r="AF162" t="str">
        <f t="shared" si="105"/>
        <v/>
      </c>
      <c r="AG162" t="str">
        <f t="shared" si="105"/>
        <v/>
      </c>
      <c r="AH162" t="str">
        <f t="shared" si="105"/>
        <v/>
      </c>
      <c r="AI162" t="str">
        <f t="shared" si="105"/>
        <v/>
      </c>
      <c r="AJ162" t="str">
        <f t="shared" si="105"/>
        <v/>
      </c>
      <c r="AK162" t="str">
        <f t="shared" si="105"/>
        <v/>
      </c>
      <c r="AL162" t="str">
        <f t="shared" si="105"/>
        <v/>
      </c>
      <c r="AM162" t="str">
        <f t="shared" si="105"/>
        <v/>
      </c>
      <c r="AN162" t="str">
        <f t="shared" si="105"/>
        <v/>
      </c>
      <c r="AO162" t="str">
        <f t="shared" si="105"/>
        <v/>
      </c>
      <c r="AP162" t="str">
        <f t="shared" si="105"/>
        <v/>
      </c>
      <c r="AQ162" t="str">
        <f t="shared" si="105"/>
        <v/>
      </c>
      <c r="AR162" t="str">
        <f t="shared" si="105"/>
        <v/>
      </c>
      <c r="AS162" t="str">
        <f t="shared" si="105"/>
        <v/>
      </c>
      <c r="AT162" t="str">
        <f t="shared" si="105"/>
        <v/>
      </c>
      <c r="AU162" t="str">
        <f t="shared" si="105"/>
        <v/>
      </c>
      <c r="AV162" t="str">
        <f t="shared" si="105"/>
        <v/>
      </c>
      <c r="AW162" t="str">
        <f t="shared" si="105"/>
        <v/>
      </c>
      <c r="AX162" t="str">
        <f t="shared" si="105"/>
        <v/>
      </c>
      <c r="AY162" t="str">
        <f t="shared" si="105"/>
        <v/>
      </c>
      <c r="AZ162" t="str">
        <f t="shared" si="105"/>
        <v/>
      </c>
      <c r="BA162" t="str">
        <f t="shared" si="105"/>
        <v/>
      </c>
      <c r="BB162" t="str">
        <f t="shared" si="105"/>
        <v/>
      </c>
      <c r="BC162" t="str">
        <f t="shared" si="105"/>
        <v/>
      </c>
      <c r="BD162" t="str">
        <f t="shared" si="105"/>
        <v/>
      </c>
      <c r="BE162" t="str">
        <f t="shared" si="105"/>
        <v/>
      </c>
      <c r="BF162" t="str">
        <f t="shared" si="105"/>
        <v/>
      </c>
      <c r="BG162" t="str">
        <f t="shared" si="105"/>
        <v/>
      </c>
      <c r="BH162" t="str">
        <f t="shared" si="105"/>
        <v/>
      </c>
      <c r="BI162" t="str">
        <f t="shared" si="105"/>
        <v/>
      </c>
      <c r="BJ162" t="str">
        <f t="shared" si="105"/>
        <v/>
      </c>
      <c r="BK162" t="str">
        <f t="shared" si="105"/>
        <v/>
      </c>
      <c r="BL162" t="str">
        <f t="shared" si="105"/>
        <v/>
      </c>
      <c r="BM162" t="str">
        <f t="shared" si="105"/>
        <v/>
      </c>
      <c r="BN162" t="str">
        <f t="shared" si="105"/>
        <v/>
      </c>
      <c r="BO162" t="str">
        <f t="shared" si="105"/>
        <v/>
      </c>
      <c r="BP162" t="str">
        <f t="shared" ref="BP162:CZ162" si="106">IF(BP47="","",_xlfn.CONCAT(",((",$B47,",",BP$13,"),",BP47,")"))</f>
        <v/>
      </c>
      <c r="BQ162" t="str">
        <f t="shared" si="106"/>
        <v/>
      </c>
      <c r="BR162" t="str">
        <f t="shared" si="106"/>
        <v/>
      </c>
      <c r="BS162" t="str">
        <f t="shared" si="106"/>
        <v/>
      </c>
      <c r="BT162" t="str">
        <f t="shared" si="106"/>
        <v/>
      </c>
      <c r="BU162" t="str">
        <f t="shared" si="106"/>
        <v/>
      </c>
      <c r="BV162" t="str">
        <f t="shared" si="106"/>
        <v/>
      </c>
      <c r="BW162" t="str">
        <f t="shared" si="106"/>
        <v/>
      </c>
      <c r="BX162" t="str">
        <f t="shared" si="106"/>
        <v/>
      </c>
      <c r="BY162" t="str">
        <f t="shared" si="106"/>
        <v/>
      </c>
      <c r="BZ162" t="str">
        <f t="shared" si="106"/>
        <v/>
      </c>
      <c r="CA162" t="str">
        <f t="shared" si="106"/>
        <v/>
      </c>
      <c r="CB162" t="str">
        <f t="shared" si="106"/>
        <v/>
      </c>
      <c r="CC162" t="str">
        <f t="shared" si="106"/>
        <v/>
      </c>
      <c r="CD162" t="str">
        <f t="shared" si="106"/>
        <v/>
      </c>
      <c r="CE162" t="str">
        <f t="shared" si="106"/>
        <v/>
      </c>
      <c r="CF162" t="str">
        <f t="shared" si="106"/>
        <v/>
      </c>
      <c r="CG162" t="str">
        <f t="shared" si="106"/>
        <v/>
      </c>
      <c r="CH162" t="str">
        <f t="shared" si="106"/>
        <v/>
      </c>
      <c r="CI162" t="str">
        <f t="shared" si="106"/>
        <v/>
      </c>
      <c r="CJ162" t="str">
        <f t="shared" si="106"/>
        <v/>
      </c>
      <c r="CK162" t="str">
        <f t="shared" si="106"/>
        <v/>
      </c>
      <c r="CL162" t="str">
        <f t="shared" si="106"/>
        <v/>
      </c>
      <c r="CM162" t="str">
        <f t="shared" si="106"/>
        <v/>
      </c>
      <c r="CN162" t="str">
        <f t="shared" si="106"/>
        <v/>
      </c>
      <c r="CO162" t="str">
        <f t="shared" si="106"/>
        <v/>
      </c>
      <c r="CP162" t="str">
        <f t="shared" si="106"/>
        <v/>
      </c>
      <c r="CQ162" t="str">
        <f t="shared" si="106"/>
        <v/>
      </c>
      <c r="CR162" t="str">
        <f t="shared" si="106"/>
        <v/>
      </c>
      <c r="CS162" t="str">
        <f t="shared" si="106"/>
        <v/>
      </c>
      <c r="CT162" t="str">
        <f t="shared" si="106"/>
        <v/>
      </c>
      <c r="CU162" t="str">
        <f t="shared" si="106"/>
        <v/>
      </c>
      <c r="CV162" t="str">
        <f t="shared" si="106"/>
        <v/>
      </c>
      <c r="CW162" t="str">
        <f t="shared" si="106"/>
        <v/>
      </c>
      <c r="CX162" t="str">
        <f t="shared" si="106"/>
        <v/>
      </c>
      <c r="CY162" t="str">
        <f t="shared" si="106"/>
        <v/>
      </c>
      <c r="CZ162" t="str">
        <f t="shared" si="106"/>
        <v/>
      </c>
    </row>
    <row r="163" spans="1:104" ht="20" customHeight="1" x14ac:dyDescent="0.35">
      <c r="A163" s="8"/>
      <c r="B163" s="9">
        <v>33</v>
      </c>
      <c r="C163" s="7"/>
      <c r="D163" t="str">
        <f t="shared" ref="D163:BO163" si="107">IF(D48="","",_xlfn.CONCAT(",((",$B48,",",D$13,"),",D48,")"))</f>
        <v/>
      </c>
      <c r="E163" t="str">
        <f t="shared" si="107"/>
        <v/>
      </c>
      <c r="F163" t="str">
        <f t="shared" si="107"/>
        <v/>
      </c>
      <c r="G163" t="str">
        <f t="shared" si="107"/>
        <v/>
      </c>
      <c r="H163" t="str">
        <f t="shared" si="107"/>
        <v/>
      </c>
      <c r="I163" t="str">
        <f t="shared" si="107"/>
        <v/>
      </c>
      <c r="J163" t="str">
        <f t="shared" si="107"/>
        <v/>
      </c>
      <c r="K163" t="str">
        <f t="shared" si="107"/>
        <v/>
      </c>
      <c r="L163" t="str">
        <f t="shared" si="107"/>
        <v/>
      </c>
      <c r="M163" t="str">
        <f t="shared" si="107"/>
        <v/>
      </c>
      <c r="N163" t="str">
        <f t="shared" si="107"/>
        <v/>
      </c>
      <c r="O163" t="str">
        <f t="shared" si="107"/>
        <v/>
      </c>
      <c r="P163" t="str">
        <f t="shared" si="107"/>
        <v/>
      </c>
      <c r="Q163" t="str">
        <f t="shared" si="107"/>
        <v/>
      </c>
      <c r="R163" t="str">
        <f t="shared" si="107"/>
        <v/>
      </c>
      <c r="S163" t="str">
        <f t="shared" si="107"/>
        <v/>
      </c>
      <c r="T163" t="str">
        <f t="shared" si="107"/>
        <v/>
      </c>
      <c r="U163" t="str">
        <f t="shared" si="107"/>
        <v/>
      </c>
      <c r="V163" t="str">
        <f t="shared" si="107"/>
        <v/>
      </c>
      <c r="W163" t="str">
        <f t="shared" si="107"/>
        <v/>
      </c>
      <c r="X163" t="str">
        <f t="shared" si="107"/>
        <v/>
      </c>
      <c r="Y163" t="str">
        <f t="shared" si="107"/>
        <v/>
      </c>
      <c r="Z163" t="str">
        <f t="shared" si="107"/>
        <v/>
      </c>
      <c r="AA163" t="str">
        <f t="shared" si="107"/>
        <v/>
      </c>
      <c r="AB163" t="str">
        <f t="shared" si="107"/>
        <v/>
      </c>
      <c r="AC163" t="str">
        <f t="shared" si="107"/>
        <v/>
      </c>
      <c r="AD163" t="str">
        <f t="shared" si="107"/>
        <v/>
      </c>
      <c r="AE163" t="str">
        <f t="shared" si="107"/>
        <v/>
      </c>
      <c r="AF163" t="str">
        <f t="shared" si="107"/>
        <v/>
      </c>
      <c r="AG163" t="str">
        <f t="shared" si="107"/>
        <v/>
      </c>
      <c r="AH163" t="str">
        <f t="shared" si="107"/>
        <v/>
      </c>
      <c r="AI163" t="str">
        <f t="shared" si="107"/>
        <v/>
      </c>
      <c r="AJ163" t="str">
        <f t="shared" si="107"/>
        <v/>
      </c>
      <c r="AK163" t="str">
        <f t="shared" si="107"/>
        <v/>
      </c>
      <c r="AL163" t="str">
        <f t="shared" si="107"/>
        <v/>
      </c>
      <c r="AM163" t="str">
        <f t="shared" si="107"/>
        <v/>
      </c>
      <c r="AN163" t="str">
        <f t="shared" si="107"/>
        <v/>
      </c>
      <c r="AO163" t="str">
        <f t="shared" si="107"/>
        <v/>
      </c>
      <c r="AP163" t="str">
        <f t="shared" si="107"/>
        <v/>
      </c>
      <c r="AQ163" t="str">
        <f t="shared" si="107"/>
        <v/>
      </c>
      <c r="AR163" t="str">
        <f t="shared" si="107"/>
        <v/>
      </c>
      <c r="AS163" t="str">
        <f t="shared" si="107"/>
        <v/>
      </c>
      <c r="AT163" t="str">
        <f t="shared" si="107"/>
        <v/>
      </c>
      <c r="AU163" t="str">
        <f t="shared" si="107"/>
        <v/>
      </c>
      <c r="AV163" t="str">
        <f t="shared" si="107"/>
        <v/>
      </c>
      <c r="AW163" t="str">
        <f t="shared" si="107"/>
        <v/>
      </c>
      <c r="AX163" t="str">
        <f t="shared" si="107"/>
        <v/>
      </c>
      <c r="AY163" t="str">
        <f t="shared" si="107"/>
        <v/>
      </c>
      <c r="AZ163" t="str">
        <f t="shared" si="107"/>
        <v/>
      </c>
      <c r="BA163" t="str">
        <f t="shared" si="107"/>
        <v/>
      </c>
      <c r="BB163" t="str">
        <f t="shared" si="107"/>
        <v/>
      </c>
      <c r="BC163" t="str">
        <f t="shared" si="107"/>
        <v/>
      </c>
      <c r="BD163" t="str">
        <f t="shared" si="107"/>
        <v/>
      </c>
      <c r="BE163" t="str">
        <f t="shared" si="107"/>
        <v/>
      </c>
      <c r="BF163" t="str">
        <f t="shared" si="107"/>
        <v/>
      </c>
      <c r="BG163" t="str">
        <f t="shared" si="107"/>
        <v/>
      </c>
      <c r="BH163" t="str">
        <f t="shared" si="107"/>
        <v/>
      </c>
      <c r="BI163" t="str">
        <f t="shared" si="107"/>
        <v/>
      </c>
      <c r="BJ163" t="str">
        <f t="shared" si="107"/>
        <v/>
      </c>
      <c r="BK163" t="str">
        <f t="shared" si="107"/>
        <v/>
      </c>
      <c r="BL163" t="str">
        <f t="shared" si="107"/>
        <v/>
      </c>
      <c r="BM163" t="str">
        <f t="shared" si="107"/>
        <v/>
      </c>
      <c r="BN163" t="str">
        <f t="shared" si="107"/>
        <v/>
      </c>
      <c r="BO163" t="str">
        <f t="shared" si="107"/>
        <v/>
      </c>
      <c r="BP163" t="str">
        <f t="shared" ref="BP163:CZ163" si="108">IF(BP48="","",_xlfn.CONCAT(",((",$B48,",",BP$13,"),",BP48,")"))</f>
        <v/>
      </c>
      <c r="BQ163" t="str">
        <f t="shared" si="108"/>
        <v/>
      </c>
      <c r="BR163" t="str">
        <f t="shared" si="108"/>
        <v/>
      </c>
      <c r="BS163" t="str">
        <f t="shared" si="108"/>
        <v/>
      </c>
      <c r="BT163" t="str">
        <f t="shared" si="108"/>
        <v/>
      </c>
      <c r="BU163" t="str">
        <f t="shared" si="108"/>
        <v/>
      </c>
      <c r="BV163" t="str">
        <f t="shared" si="108"/>
        <v/>
      </c>
      <c r="BW163" t="str">
        <f t="shared" si="108"/>
        <v/>
      </c>
      <c r="BX163" t="str">
        <f t="shared" si="108"/>
        <v/>
      </c>
      <c r="BY163" t="str">
        <f t="shared" si="108"/>
        <v/>
      </c>
      <c r="BZ163" t="str">
        <f t="shared" si="108"/>
        <v/>
      </c>
      <c r="CA163" t="str">
        <f t="shared" si="108"/>
        <v/>
      </c>
      <c r="CB163" t="str">
        <f t="shared" si="108"/>
        <v/>
      </c>
      <c r="CC163" t="str">
        <f t="shared" si="108"/>
        <v/>
      </c>
      <c r="CD163" t="str">
        <f t="shared" si="108"/>
        <v/>
      </c>
      <c r="CE163" t="str">
        <f t="shared" si="108"/>
        <v/>
      </c>
      <c r="CF163" t="str">
        <f t="shared" si="108"/>
        <v/>
      </c>
      <c r="CG163" t="str">
        <f t="shared" si="108"/>
        <v/>
      </c>
      <c r="CH163" t="str">
        <f t="shared" si="108"/>
        <v/>
      </c>
      <c r="CI163" t="str">
        <f t="shared" si="108"/>
        <v/>
      </c>
      <c r="CJ163" t="str">
        <f t="shared" si="108"/>
        <v/>
      </c>
      <c r="CK163" t="str">
        <f t="shared" si="108"/>
        <v/>
      </c>
      <c r="CL163" t="str">
        <f t="shared" si="108"/>
        <v/>
      </c>
      <c r="CM163" t="str">
        <f t="shared" si="108"/>
        <v/>
      </c>
      <c r="CN163" t="str">
        <f t="shared" si="108"/>
        <v/>
      </c>
      <c r="CO163" t="str">
        <f t="shared" si="108"/>
        <v/>
      </c>
      <c r="CP163" t="str">
        <f t="shared" si="108"/>
        <v/>
      </c>
      <c r="CQ163" t="str">
        <f t="shared" si="108"/>
        <v/>
      </c>
      <c r="CR163" t="str">
        <f t="shared" si="108"/>
        <v/>
      </c>
      <c r="CS163" t="str">
        <f t="shared" si="108"/>
        <v/>
      </c>
      <c r="CT163" t="str">
        <f t="shared" si="108"/>
        <v/>
      </c>
      <c r="CU163" t="str">
        <f t="shared" si="108"/>
        <v/>
      </c>
      <c r="CV163" t="str">
        <f t="shared" si="108"/>
        <v/>
      </c>
      <c r="CW163" t="str">
        <f t="shared" si="108"/>
        <v/>
      </c>
      <c r="CX163" t="str">
        <f t="shared" si="108"/>
        <v/>
      </c>
      <c r="CY163" t="str">
        <f t="shared" si="108"/>
        <v/>
      </c>
      <c r="CZ163" t="str">
        <f t="shared" si="108"/>
        <v/>
      </c>
    </row>
    <row r="164" spans="1:104" ht="20" customHeight="1" x14ac:dyDescent="0.35">
      <c r="A164" s="8"/>
      <c r="B164" s="9">
        <v>34</v>
      </c>
      <c r="C164" s="7"/>
      <c r="D164" t="str">
        <f t="shared" ref="D164:BO164" si="109">IF(D49="","",_xlfn.CONCAT(",((",$B49,",",D$13,"),",D49,")"))</f>
        <v/>
      </c>
      <c r="E164" t="str">
        <f t="shared" si="109"/>
        <v/>
      </c>
      <c r="F164" t="str">
        <f t="shared" si="109"/>
        <v/>
      </c>
      <c r="G164" t="str">
        <f t="shared" si="109"/>
        <v/>
      </c>
      <c r="H164" t="str">
        <f t="shared" si="109"/>
        <v/>
      </c>
      <c r="I164" t="str">
        <f t="shared" si="109"/>
        <v/>
      </c>
      <c r="J164" t="str">
        <f t="shared" si="109"/>
        <v/>
      </c>
      <c r="K164" t="str">
        <f t="shared" si="109"/>
        <v/>
      </c>
      <c r="L164" t="str">
        <f t="shared" si="109"/>
        <v/>
      </c>
      <c r="M164" t="str">
        <f t="shared" si="109"/>
        <v/>
      </c>
      <c r="N164" t="str">
        <f t="shared" si="109"/>
        <v/>
      </c>
      <c r="O164" t="str">
        <f t="shared" si="109"/>
        <v/>
      </c>
      <c r="P164" t="str">
        <f t="shared" si="109"/>
        <v/>
      </c>
      <c r="Q164" t="str">
        <f t="shared" si="109"/>
        <v/>
      </c>
      <c r="R164" t="str">
        <f t="shared" si="109"/>
        <v/>
      </c>
      <c r="S164" t="str">
        <f t="shared" si="109"/>
        <v/>
      </c>
      <c r="T164" t="str">
        <f t="shared" si="109"/>
        <v/>
      </c>
      <c r="U164" t="str">
        <f t="shared" si="109"/>
        <v/>
      </c>
      <c r="V164" t="str">
        <f t="shared" si="109"/>
        <v/>
      </c>
      <c r="W164" t="str">
        <f t="shared" si="109"/>
        <v/>
      </c>
      <c r="X164" t="str">
        <f t="shared" si="109"/>
        <v/>
      </c>
      <c r="Y164" t="str">
        <f t="shared" si="109"/>
        <v/>
      </c>
      <c r="Z164" t="str">
        <f t="shared" si="109"/>
        <v/>
      </c>
      <c r="AA164" t="str">
        <f t="shared" si="109"/>
        <v/>
      </c>
      <c r="AB164" t="str">
        <f t="shared" si="109"/>
        <v/>
      </c>
      <c r="AC164" t="str">
        <f t="shared" si="109"/>
        <v/>
      </c>
      <c r="AD164" t="str">
        <f t="shared" si="109"/>
        <v/>
      </c>
      <c r="AE164" t="str">
        <f t="shared" si="109"/>
        <v/>
      </c>
      <c r="AF164" t="str">
        <f t="shared" si="109"/>
        <v/>
      </c>
      <c r="AG164" t="str">
        <f t="shared" si="109"/>
        <v/>
      </c>
      <c r="AH164" t="str">
        <f t="shared" si="109"/>
        <v/>
      </c>
      <c r="AI164" t="str">
        <f t="shared" si="109"/>
        <v/>
      </c>
      <c r="AJ164" t="str">
        <f t="shared" si="109"/>
        <v/>
      </c>
      <c r="AK164" t="str">
        <f t="shared" si="109"/>
        <v/>
      </c>
      <c r="AL164" t="str">
        <f t="shared" si="109"/>
        <v/>
      </c>
      <c r="AM164" t="str">
        <f t="shared" si="109"/>
        <v/>
      </c>
      <c r="AN164" t="str">
        <f t="shared" si="109"/>
        <v/>
      </c>
      <c r="AO164" t="str">
        <f t="shared" si="109"/>
        <v/>
      </c>
      <c r="AP164" t="str">
        <f t="shared" si="109"/>
        <v/>
      </c>
      <c r="AQ164" t="str">
        <f t="shared" si="109"/>
        <v/>
      </c>
      <c r="AR164" t="str">
        <f t="shared" si="109"/>
        <v/>
      </c>
      <c r="AS164" t="str">
        <f t="shared" si="109"/>
        <v/>
      </c>
      <c r="AT164" t="str">
        <f t="shared" si="109"/>
        <v/>
      </c>
      <c r="AU164" t="str">
        <f t="shared" si="109"/>
        <v/>
      </c>
      <c r="AV164" t="str">
        <f t="shared" si="109"/>
        <v/>
      </c>
      <c r="AW164" t="str">
        <f t="shared" si="109"/>
        <v/>
      </c>
      <c r="AX164" t="str">
        <f t="shared" si="109"/>
        <v/>
      </c>
      <c r="AY164" t="str">
        <f t="shared" si="109"/>
        <v/>
      </c>
      <c r="AZ164" t="str">
        <f t="shared" si="109"/>
        <v/>
      </c>
      <c r="BA164" t="str">
        <f t="shared" si="109"/>
        <v/>
      </c>
      <c r="BB164" t="str">
        <f t="shared" si="109"/>
        <v/>
      </c>
      <c r="BC164" t="str">
        <f t="shared" si="109"/>
        <v/>
      </c>
      <c r="BD164" t="str">
        <f t="shared" si="109"/>
        <v/>
      </c>
      <c r="BE164" t="str">
        <f t="shared" si="109"/>
        <v/>
      </c>
      <c r="BF164" t="str">
        <f t="shared" si="109"/>
        <v/>
      </c>
      <c r="BG164" t="str">
        <f t="shared" si="109"/>
        <v/>
      </c>
      <c r="BH164" t="str">
        <f t="shared" si="109"/>
        <v/>
      </c>
      <c r="BI164" t="str">
        <f t="shared" si="109"/>
        <v/>
      </c>
      <c r="BJ164" t="str">
        <f t="shared" si="109"/>
        <v/>
      </c>
      <c r="BK164" t="str">
        <f t="shared" si="109"/>
        <v/>
      </c>
      <c r="BL164" t="str">
        <f t="shared" si="109"/>
        <v/>
      </c>
      <c r="BM164" t="str">
        <f t="shared" si="109"/>
        <v/>
      </c>
      <c r="BN164" t="str">
        <f t="shared" si="109"/>
        <v/>
      </c>
      <c r="BO164" t="str">
        <f t="shared" si="109"/>
        <v/>
      </c>
      <c r="BP164" t="str">
        <f t="shared" ref="BP164:CZ164" si="110">IF(BP49="","",_xlfn.CONCAT(",((",$B49,",",BP$13,"),",BP49,")"))</f>
        <v/>
      </c>
      <c r="BQ164" t="str">
        <f t="shared" si="110"/>
        <v/>
      </c>
      <c r="BR164" t="str">
        <f t="shared" si="110"/>
        <v/>
      </c>
      <c r="BS164" t="str">
        <f t="shared" si="110"/>
        <v/>
      </c>
      <c r="BT164" t="str">
        <f t="shared" si="110"/>
        <v/>
      </c>
      <c r="BU164" t="str">
        <f t="shared" si="110"/>
        <v/>
      </c>
      <c r="BV164" t="str">
        <f t="shared" si="110"/>
        <v/>
      </c>
      <c r="BW164" t="str">
        <f t="shared" si="110"/>
        <v/>
      </c>
      <c r="BX164" t="str">
        <f t="shared" si="110"/>
        <v/>
      </c>
      <c r="BY164" t="str">
        <f t="shared" si="110"/>
        <v/>
      </c>
      <c r="BZ164" t="str">
        <f t="shared" si="110"/>
        <v/>
      </c>
      <c r="CA164" t="str">
        <f t="shared" si="110"/>
        <v/>
      </c>
      <c r="CB164" t="str">
        <f t="shared" si="110"/>
        <v/>
      </c>
      <c r="CC164" t="str">
        <f t="shared" si="110"/>
        <v/>
      </c>
      <c r="CD164" t="str">
        <f t="shared" si="110"/>
        <v/>
      </c>
      <c r="CE164" t="str">
        <f t="shared" si="110"/>
        <v/>
      </c>
      <c r="CF164" t="str">
        <f t="shared" si="110"/>
        <v/>
      </c>
      <c r="CG164" t="str">
        <f t="shared" si="110"/>
        <v/>
      </c>
      <c r="CH164" t="str">
        <f t="shared" si="110"/>
        <v/>
      </c>
      <c r="CI164" t="str">
        <f t="shared" si="110"/>
        <v/>
      </c>
      <c r="CJ164" t="str">
        <f t="shared" si="110"/>
        <v/>
      </c>
      <c r="CK164" t="str">
        <f t="shared" si="110"/>
        <v/>
      </c>
      <c r="CL164" t="str">
        <f t="shared" si="110"/>
        <v/>
      </c>
      <c r="CM164" t="str">
        <f t="shared" si="110"/>
        <v/>
      </c>
      <c r="CN164" t="str">
        <f t="shared" si="110"/>
        <v/>
      </c>
      <c r="CO164" t="str">
        <f t="shared" si="110"/>
        <v/>
      </c>
      <c r="CP164" t="str">
        <f t="shared" si="110"/>
        <v/>
      </c>
      <c r="CQ164" t="str">
        <f t="shared" si="110"/>
        <v/>
      </c>
      <c r="CR164" t="str">
        <f t="shared" si="110"/>
        <v/>
      </c>
      <c r="CS164" t="str">
        <f t="shared" si="110"/>
        <v/>
      </c>
      <c r="CT164" t="str">
        <f t="shared" si="110"/>
        <v/>
      </c>
      <c r="CU164" t="str">
        <f t="shared" si="110"/>
        <v/>
      </c>
      <c r="CV164" t="str">
        <f t="shared" si="110"/>
        <v/>
      </c>
      <c r="CW164" t="str">
        <f t="shared" si="110"/>
        <v/>
      </c>
      <c r="CX164" t="str">
        <f t="shared" si="110"/>
        <v/>
      </c>
      <c r="CY164" t="str">
        <f t="shared" si="110"/>
        <v/>
      </c>
      <c r="CZ164" t="str">
        <f t="shared" si="110"/>
        <v/>
      </c>
    </row>
    <row r="165" spans="1:104" ht="20" customHeight="1" x14ac:dyDescent="0.35">
      <c r="A165" s="8"/>
      <c r="B165" s="9">
        <v>35</v>
      </c>
      <c r="C165" s="7"/>
      <c r="D165" t="str">
        <f t="shared" ref="D165:BO165" si="111">IF(D50="","",_xlfn.CONCAT(",((",$B50,",",D$13,"),",D50,")"))</f>
        <v/>
      </c>
      <c r="E165" t="str">
        <f t="shared" si="111"/>
        <v/>
      </c>
      <c r="F165" t="str">
        <f t="shared" si="111"/>
        <v/>
      </c>
      <c r="G165" t="str">
        <f t="shared" si="111"/>
        <v/>
      </c>
      <c r="H165" t="str">
        <f t="shared" si="111"/>
        <v/>
      </c>
      <c r="I165" t="str">
        <f t="shared" si="111"/>
        <v/>
      </c>
      <c r="J165" t="str">
        <f t="shared" si="111"/>
        <v/>
      </c>
      <c r="K165" t="str">
        <f t="shared" si="111"/>
        <v/>
      </c>
      <c r="L165" t="str">
        <f t="shared" si="111"/>
        <v/>
      </c>
      <c r="M165" t="str">
        <f t="shared" si="111"/>
        <v/>
      </c>
      <c r="N165" t="str">
        <f t="shared" si="111"/>
        <v/>
      </c>
      <c r="O165" t="str">
        <f t="shared" si="111"/>
        <v/>
      </c>
      <c r="P165" t="str">
        <f t="shared" si="111"/>
        <v/>
      </c>
      <c r="Q165" t="str">
        <f t="shared" si="111"/>
        <v/>
      </c>
      <c r="R165" t="str">
        <f t="shared" si="111"/>
        <v/>
      </c>
      <c r="S165" t="str">
        <f t="shared" si="111"/>
        <v/>
      </c>
      <c r="T165" t="str">
        <f t="shared" si="111"/>
        <v/>
      </c>
      <c r="U165" t="str">
        <f t="shared" si="111"/>
        <v/>
      </c>
      <c r="V165" t="str">
        <f t="shared" si="111"/>
        <v/>
      </c>
      <c r="W165" t="str">
        <f t="shared" si="111"/>
        <v/>
      </c>
      <c r="X165" t="str">
        <f t="shared" si="111"/>
        <v/>
      </c>
      <c r="Y165" t="str">
        <f t="shared" si="111"/>
        <v/>
      </c>
      <c r="Z165" t="str">
        <f t="shared" si="111"/>
        <v/>
      </c>
      <c r="AA165" t="str">
        <f t="shared" si="111"/>
        <v/>
      </c>
      <c r="AB165" t="str">
        <f t="shared" si="111"/>
        <v/>
      </c>
      <c r="AC165" t="str">
        <f t="shared" si="111"/>
        <v/>
      </c>
      <c r="AD165" t="str">
        <f t="shared" si="111"/>
        <v/>
      </c>
      <c r="AE165" t="str">
        <f t="shared" si="111"/>
        <v/>
      </c>
      <c r="AF165" t="str">
        <f t="shared" si="111"/>
        <v/>
      </c>
      <c r="AG165" t="str">
        <f t="shared" si="111"/>
        <v/>
      </c>
      <c r="AH165" t="str">
        <f t="shared" si="111"/>
        <v/>
      </c>
      <c r="AI165" t="str">
        <f t="shared" si="111"/>
        <v/>
      </c>
      <c r="AJ165" t="str">
        <f t="shared" si="111"/>
        <v/>
      </c>
      <c r="AK165" t="str">
        <f t="shared" si="111"/>
        <v/>
      </c>
      <c r="AL165" t="str">
        <f t="shared" si="111"/>
        <v/>
      </c>
      <c r="AM165" t="str">
        <f t="shared" si="111"/>
        <v/>
      </c>
      <c r="AN165" t="str">
        <f t="shared" si="111"/>
        <v/>
      </c>
      <c r="AO165" t="str">
        <f t="shared" si="111"/>
        <v/>
      </c>
      <c r="AP165" t="str">
        <f t="shared" si="111"/>
        <v/>
      </c>
      <c r="AQ165" t="str">
        <f t="shared" si="111"/>
        <v/>
      </c>
      <c r="AR165" t="str">
        <f t="shared" si="111"/>
        <v/>
      </c>
      <c r="AS165" t="str">
        <f t="shared" si="111"/>
        <v/>
      </c>
      <c r="AT165" t="str">
        <f t="shared" si="111"/>
        <v/>
      </c>
      <c r="AU165" t="str">
        <f t="shared" si="111"/>
        <v/>
      </c>
      <c r="AV165" t="str">
        <f t="shared" si="111"/>
        <v/>
      </c>
      <c r="AW165" t="str">
        <f t="shared" si="111"/>
        <v/>
      </c>
      <c r="AX165" t="str">
        <f t="shared" si="111"/>
        <v/>
      </c>
      <c r="AY165" t="str">
        <f t="shared" si="111"/>
        <v/>
      </c>
      <c r="AZ165" t="str">
        <f t="shared" si="111"/>
        <v/>
      </c>
      <c r="BA165" t="str">
        <f t="shared" si="111"/>
        <v/>
      </c>
      <c r="BB165" t="str">
        <f t="shared" si="111"/>
        <v/>
      </c>
      <c r="BC165" t="str">
        <f t="shared" si="111"/>
        <v/>
      </c>
      <c r="BD165" t="str">
        <f t="shared" si="111"/>
        <v/>
      </c>
      <c r="BE165" t="str">
        <f t="shared" si="111"/>
        <v/>
      </c>
      <c r="BF165" t="str">
        <f t="shared" si="111"/>
        <v/>
      </c>
      <c r="BG165" t="str">
        <f t="shared" si="111"/>
        <v/>
      </c>
      <c r="BH165" t="str">
        <f t="shared" si="111"/>
        <v/>
      </c>
      <c r="BI165" t="str">
        <f t="shared" si="111"/>
        <v/>
      </c>
      <c r="BJ165" t="str">
        <f t="shared" si="111"/>
        <v/>
      </c>
      <c r="BK165" t="str">
        <f t="shared" si="111"/>
        <v/>
      </c>
      <c r="BL165" t="str">
        <f t="shared" si="111"/>
        <v/>
      </c>
      <c r="BM165" t="str">
        <f t="shared" si="111"/>
        <v/>
      </c>
      <c r="BN165" t="str">
        <f t="shared" si="111"/>
        <v/>
      </c>
      <c r="BO165" t="str">
        <f t="shared" si="111"/>
        <v/>
      </c>
      <c r="BP165" t="str">
        <f t="shared" ref="BP165:CZ165" si="112">IF(BP50="","",_xlfn.CONCAT(",((",$B50,",",BP$13,"),",BP50,")"))</f>
        <v/>
      </c>
      <c r="BQ165" t="str">
        <f t="shared" si="112"/>
        <v/>
      </c>
      <c r="BR165" t="str">
        <f t="shared" si="112"/>
        <v/>
      </c>
      <c r="BS165" t="str">
        <f t="shared" si="112"/>
        <v/>
      </c>
      <c r="BT165" t="str">
        <f t="shared" si="112"/>
        <v/>
      </c>
      <c r="BU165" t="str">
        <f t="shared" si="112"/>
        <v/>
      </c>
      <c r="BV165" t="str">
        <f t="shared" si="112"/>
        <v/>
      </c>
      <c r="BW165" t="str">
        <f t="shared" si="112"/>
        <v/>
      </c>
      <c r="BX165" t="str">
        <f t="shared" si="112"/>
        <v/>
      </c>
      <c r="BY165" t="str">
        <f t="shared" si="112"/>
        <v/>
      </c>
      <c r="BZ165" t="str">
        <f t="shared" si="112"/>
        <v/>
      </c>
      <c r="CA165" t="str">
        <f t="shared" si="112"/>
        <v/>
      </c>
      <c r="CB165" t="str">
        <f t="shared" si="112"/>
        <v/>
      </c>
      <c r="CC165" t="str">
        <f t="shared" si="112"/>
        <v/>
      </c>
      <c r="CD165" t="str">
        <f t="shared" si="112"/>
        <v/>
      </c>
      <c r="CE165" t="str">
        <f t="shared" si="112"/>
        <v/>
      </c>
      <c r="CF165" t="str">
        <f t="shared" si="112"/>
        <v/>
      </c>
      <c r="CG165" t="str">
        <f t="shared" si="112"/>
        <v/>
      </c>
      <c r="CH165" t="str">
        <f t="shared" si="112"/>
        <v/>
      </c>
      <c r="CI165" t="str">
        <f t="shared" si="112"/>
        <v/>
      </c>
      <c r="CJ165" t="str">
        <f t="shared" si="112"/>
        <v/>
      </c>
      <c r="CK165" t="str">
        <f t="shared" si="112"/>
        <v/>
      </c>
      <c r="CL165" t="str">
        <f t="shared" si="112"/>
        <v/>
      </c>
      <c r="CM165" t="str">
        <f t="shared" si="112"/>
        <v/>
      </c>
      <c r="CN165" t="str">
        <f t="shared" si="112"/>
        <v/>
      </c>
      <c r="CO165" t="str">
        <f t="shared" si="112"/>
        <v/>
      </c>
      <c r="CP165" t="str">
        <f t="shared" si="112"/>
        <v/>
      </c>
      <c r="CQ165" t="str">
        <f t="shared" si="112"/>
        <v/>
      </c>
      <c r="CR165" t="str">
        <f t="shared" si="112"/>
        <v/>
      </c>
      <c r="CS165" t="str">
        <f t="shared" si="112"/>
        <v/>
      </c>
      <c r="CT165" t="str">
        <f t="shared" si="112"/>
        <v/>
      </c>
      <c r="CU165" t="str">
        <f t="shared" si="112"/>
        <v/>
      </c>
      <c r="CV165" t="str">
        <f t="shared" si="112"/>
        <v/>
      </c>
      <c r="CW165" t="str">
        <f t="shared" si="112"/>
        <v/>
      </c>
      <c r="CX165" t="str">
        <f t="shared" si="112"/>
        <v/>
      </c>
      <c r="CY165" t="str">
        <f t="shared" si="112"/>
        <v/>
      </c>
      <c r="CZ165" t="str">
        <f t="shared" si="112"/>
        <v/>
      </c>
    </row>
    <row r="166" spans="1:104" ht="20" customHeight="1" x14ac:dyDescent="0.35">
      <c r="A166" s="8"/>
      <c r="B166" s="9">
        <v>36</v>
      </c>
      <c r="C166" s="7"/>
      <c r="D166" t="str">
        <f t="shared" ref="D166:BO166" si="113">IF(D51="","",_xlfn.CONCAT(",((",$B51,",",D$13,"),",D51,")"))</f>
        <v/>
      </c>
      <c r="E166" t="str">
        <f t="shared" si="113"/>
        <v/>
      </c>
      <c r="F166" t="str">
        <f t="shared" si="113"/>
        <v/>
      </c>
      <c r="G166" t="str">
        <f t="shared" si="113"/>
        <v/>
      </c>
      <c r="H166" t="str">
        <f t="shared" si="113"/>
        <v/>
      </c>
      <c r="I166" t="str">
        <f t="shared" si="113"/>
        <v/>
      </c>
      <c r="J166" t="str">
        <f t="shared" si="113"/>
        <v/>
      </c>
      <c r="K166" t="str">
        <f t="shared" si="113"/>
        <v/>
      </c>
      <c r="L166" t="str">
        <f t="shared" si="113"/>
        <v/>
      </c>
      <c r="M166" t="str">
        <f t="shared" si="113"/>
        <v/>
      </c>
      <c r="N166" t="str">
        <f t="shared" si="113"/>
        <v/>
      </c>
      <c r="O166" t="str">
        <f t="shared" si="113"/>
        <v/>
      </c>
      <c r="P166" t="str">
        <f t="shared" si="113"/>
        <v/>
      </c>
      <c r="Q166" t="str">
        <f t="shared" si="113"/>
        <v/>
      </c>
      <c r="R166" t="str">
        <f t="shared" si="113"/>
        <v/>
      </c>
      <c r="S166" t="str">
        <f t="shared" si="113"/>
        <v/>
      </c>
      <c r="T166" t="str">
        <f t="shared" si="113"/>
        <v/>
      </c>
      <c r="U166" t="str">
        <f t="shared" si="113"/>
        <v/>
      </c>
      <c r="V166" t="str">
        <f t="shared" si="113"/>
        <v/>
      </c>
      <c r="W166" t="str">
        <f t="shared" si="113"/>
        <v/>
      </c>
      <c r="X166" t="str">
        <f t="shared" si="113"/>
        <v/>
      </c>
      <c r="Y166" t="str">
        <f t="shared" si="113"/>
        <v/>
      </c>
      <c r="Z166" t="str">
        <f t="shared" si="113"/>
        <v/>
      </c>
      <c r="AA166" t="str">
        <f t="shared" si="113"/>
        <v/>
      </c>
      <c r="AB166" t="str">
        <f t="shared" si="113"/>
        <v/>
      </c>
      <c r="AC166" t="str">
        <f t="shared" si="113"/>
        <v/>
      </c>
      <c r="AD166" t="str">
        <f t="shared" si="113"/>
        <v/>
      </c>
      <c r="AE166" t="str">
        <f t="shared" si="113"/>
        <v/>
      </c>
      <c r="AF166" t="str">
        <f t="shared" si="113"/>
        <v/>
      </c>
      <c r="AG166" t="str">
        <f t="shared" si="113"/>
        <v/>
      </c>
      <c r="AH166" t="str">
        <f t="shared" si="113"/>
        <v/>
      </c>
      <c r="AI166" t="str">
        <f t="shared" si="113"/>
        <v/>
      </c>
      <c r="AJ166" t="str">
        <f t="shared" si="113"/>
        <v/>
      </c>
      <c r="AK166" t="str">
        <f t="shared" si="113"/>
        <v/>
      </c>
      <c r="AL166" t="str">
        <f t="shared" si="113"/>
        <v/>
      </c>
      <c r="AM166" t="str">
        <f t="shared" si="113"/>
        <v/>
      </c>
      <c r="AN166" t="str">
        <f t="shared" si="113"/>
        <v/>
      </c>
      <c r="AO166" t="str">
        <f t="shared" si="113"/>
        <v/>
      </c>
      <c r="AP166" t="str">
        <f t="shared" si="113"/>
        <v/>
      </c>
      <c r="AQ166" t="str">
        <f t="shared" si="113"/>
        <v/>
      </c>
      <c r="AR166" t="str">
        <f t="shared" si="113"/>
        <v/>
      </c>
      <c r="AS166" t="str">
        <f t="shared" si="113"/>
        <v/>
      </c>
      <c r="AT166" t="str">
        <f t="shared" si="113"/>
        <v/>
      </c>
      <c r="AU166" t="str">
        <f t="shared" si="113"/>
        <v/>
      </c>
      <c r="AV166" t="str">
        <f t="shared" si="113"/>
        <v/>
      </c>
      <c r="AW166" t="str">
        <f t="shared" si="113"/>
        <v/>
      </c>
      <c r="AX166" t="str">
        <f t="shared" si="113"/>
        <v/>
      </c>
      <c r="AY166" t="str">
        <f t="shared" si="113"/>
        <v/>
      </c>
      <c r="AZ166" t="str">
        <f t="shared" si="113"/>
        <v/>
      </c>
      <c r="BA166" t="str">
        <f t="shared" si="113"/>
        <v/>
      </c>
      <c r="BB166" t="str">
        <f t="shared" si="113"/>
        <v/>
      </c>
      <c r="BC166" t="str">
        <f t="shared" si="113"/>
        <v/>
      </c>
      <c r="BD166" t="str">
        <f t="shared" si="113"/>
        <v/>
      </c>
      <c r="BE166" t="str">
        <f t="shared" si="113"/>
        <v/>
      </c>
      <c r="BF166" t="str">
        <f t="shared" si="113"/>
        <v/>
      </c>
      <c r="BG166" t="str">
        <f t="shared" si="113"/>
        <v/>
      </c>
      <c r="BH166" t="str">
        <f t="shared" si="113"/>
        <v/>
      </c>
      <c r="BI166" t="str">
        <f t="shared" si="113"/>
        <v/>
      </c>
      <c r="BJ166" t="str">
        <f t="shared" si="113"/>
        <v/>
      </c>
      <c r="BK166" t="str">
        <f t="shared" si="113"/>
        <v/>
      </c>
      <c r="BL166" t="str">
        <f t="shared" si="113"/>
        <v/>
      </c>
      <c r="BM166" t="str">
        <f t="shared" si="113"/>
        <v/>
      </c>
      <c r="BN166" t="str">
        <f t="shared" si="113"/>
        <v/>
      </c>
      <c r="BO166" t="str">
        <f t="shared" si="113"/>
        <v/>
      </c>
      <c r="BP166" t="str">
        <f t="shared" ref="BP166:CZ166" si="114">IF(BP51="","",_xlfn.CONCAT(",((",$B51,",",BP$13,"),",BP51,")"))</f>
        <v/>
      </c>
      <c r="BQ166" t="str">
        <f t="shared" si="114"/>
        <v/>
      </c>
      <c r="BR166" t="str">
        <f t="shared" si="114"/>
        <v/>
      </c>
      <c r="BS166" t="str">
        <f t="shared" si="114"/>
        <v/>
      </c>
      <c r="BT166" t="str">
        <f t="shared" si="114"/>
        <v/>
      </c>
      <c r="BU166" t="str">
        <f t="shared" si="114"/>
        <v/>
      </c>
      <c r="BV166" t="str">
        <f t="shared" si="114"/>
        <v/>
      </c>
      <c r="BW166" t="str">
        <f t="shared" si="114"/>
        <v/>
      </c>
      <c r="BX166" t="str">
        <f t="shared" si="114"/>
        <v/>
      </c>
      <c r="BY166" t="str">
        <f t="shared" si="114"/>
        <v/>
      </c>
      <c r="BZ166" t="str">
        <f t="shared" si="114"/>
        <v/>
      </c>
      <c r="CA166" t="str">
        <f t="shared" si="114"/>
        <v/>
      </c>
      <c r="CB166" t="str">
        <f t="shared" si="114"/>
        <v/>
      </c>
      <c r="CC166" t="str">
        <f t="shared" si="114"/>
        <v/>
      </c>
      <c r="CD166" t="str">
        <f t="shared" si="114"/>
        <v/>
      </c>
      <c r="CE166" t="str">
        <f t="shared" si="114"/>
        <v/>
      </c>
      <c r="CF166" t="str">
        <f t="shared" si="114"/>
        <v/>
      </c>
      <c r="CG166" t="str">
        <f t="shared" si="114"/>
        <v/>
      </c>
      <c r="CH166" t="str">
        <f t="shared" si="114"/>
        <v/>
      </c>
      <c r="CI166" t="str">
        <f t="shared" si="114"/>
        <v/>
      </c>
      <c r="CJ166" t="str">
        <f t="shared" si="114"/>
        <v/>
      </c>
      <c r="CK166" t="str">
        <f t="shared" si="114"/>
        <v/>
      </c>
      <c r="CL166" t="str">
        <f t="shared" si="114"/>
        <v/>
      </c>
      <c r="CM166" t="str">
        <f t="shared" si="114"/>
        <v/>
      </c>
      <c r="CN166" t="str">
        <f t="shared" si="114"/>
        <v/>
      </c>
      <c r="CO166" t="str">
        <f t="shared" si="114"/>
        <v/>
      </c>
      <c r="CP166" t="str">
        <f t="shared" si="114"/>
        <v/>
      </c>
      <c r="CQ166" t="str">
        <f t="shared" si="114"/>
        <v/>
      </c>
      <c r="CR166" t="str">
        <f t="shared" si="114"/>
        <v/>
      </c>
      <c r="CS166" t="str">
        <f t="shared" si="114"/>
        <v/>
      </c>
      <c r="CT166" t="str">
        <f t="shared" si="114"/>
        <v/>
      </c>
      <c r="CU166" t="str">
        <f t="shared" si="114"/>
        <v/>
      </c>
      <c r="CV166" t="str">
        <f t="shared" si="114"/>
        <v/>
      </c>
      <c r="CW166" t="str">
        <f t="shared" si="114"/>
        <v/>
      </c>
      <c r="CX166" t="str">
        <f t="shared" si="114"/>
        <v/>
      </c>
      <c r="CY166" t="str">
        <f t="shared" si="114"/>
        <v/>
      </c>
      <c r="CZ166" t="str">
        <f t="shared" si="114"/>
        <v/>
      </c>
    </row>
    <row r="167" spans="1:104" ht="20" customHeight="1" x14ac:dyDescent="0.35">
      <c r="A167" s="8"/>
      <c r="B167" s="9">
        <v>37</v>
      </c>
      <c r="C167" s="7"/>
      <c r="D167" t="str">
        <f t="shared" ref="D167:BO167" si="115">IF(D52="","",_xlfn.CONCAT(",((",$B52,",",D$13,"),",D52,")"))</f>
        <v/>
      </c>
      <c r="E167" t="str">
        <f t="shared" si="115"/>
        <v/>
      </c>
      <c r="F167" t="str">
        <f t="shared" si="115"/>
        <v/>
      </c>
      <c r="G167" t="str">
        <f t="shared" si="115"/>
        <v/>
      </c>
      <c r="H167" t="str">
        <f t="shared" si="115"/>
        <v/>
      </c>
      <c r="I167" t="str">
        <f t="shared" si="115"/>
        <v/>
      </c>
      <c r="J167" t="str">
        <f t="shared" si="115"/>
        <v/>
      </c>
      <c r="K167" t="str">
        <f t="shared" si="115"/>
        <v/>
      </c>
      <c r="L167" t="str">
        <f t="shared" si="115"/>
        <v/>
      </c>
      <c r="M167" t="str">
        <f t="shared" si="115"/>
        <v/>
      </c>
      <c r="N167" t="str">
        <f t="shared" si="115"/>
        <v/>
      </c>
      <c r="O167" t="str">
        <f t="shared" si="115"/>
        <v/>
      </c>
      <c r="P167" t="str">
        <f t="shared" si="115"/>
        <v/>
      </c>
      <c r="Q167" t="str">
        <f t="shared" si="115"/>
        <v/>
      </c>
      <c r="R167" t="str">
        <f t="shared" si="115"/>
        <v/>
      </c>
      <c r="S167" t="str">
        <f t="shared" si="115"/>
        <v/>
      </c>
      <c r="T167" t="str">
        <f t="shared" si="115"/>
        <v/>
      </c>
      <c r="U167" t="str">
        <f t="shared" si="115"/>
        <v/>
      </c>
      <c r="V167" t="str">
        <f t="shared" si="115"/>
        <v/>
      </c>
      <c r="W167" t="str">
        <f t="shared" si="115"/>
        <v/>
      </c>
      <c r="X167" t="str">
        <f t="shared" si="115"/>
        <v/>
      </c>
      <c r="Y167" t="str">
        <f t="shared" si="115"/>
        <v/>
      </c>
      <c r="Z167" t="str">
        <f t="shared" si="115"/>
        <v/>
      </c>
      <c r="AA167" t="str">
        <f t="shared" si="115"/>
        <v/>
      </c>
      <c r="AB167" t="str">
        <f t="shared" si="115"/>
        <v/>
      </c>
      <c r="AC167" t="str">
        <f t="shared" si="115"/>
        <v/>
      </c>
      <c r="AD167" t="str">
        <f t="shared" si="115"/>
        <v/>
      </c>
      <c r="AE167" t="str">
        <f t="shared" si="115"/>
        <v/>
      </c>
      <c r="AF167" t="str">
        <f t="shared" si="115"/>
        <v/>
      </c>
      <c r="AG167" t="str">
        <f t="shared" si="115"/>
        <v/>
      </c>
      <c r="AH167" t="str">
        <f t="shared" si="115"/>
        <v/>
      </c>
      <c r="AI167" t="str">
        <f t="shared" si="115"/>
        <v/>
      </c>
      <c r="AJ167" t="str">
        <f t="shared" si="115"/>
        <v/>
      </c>
      <c r="AK167" t="str">
        <f t="shared" si="115"/>
        <v/>
      </c>
      <c r="AL167" t="str">
        <f t="shared" si="115"/>
        <v/>
      </c>
      <c r="AM167" t="str">
        <f t="shared" si="115"/>
        <v/>
      </c>
      <c r="AN167" t="str">
        <f t="shared" si="115"/>
        <v/>
      </c>
      <c r="AO167" t="str">
        <f t="shared" si="115"/>
        <v/>
      </c>
      <c r="AP167" t="str">
        <f t="shared" si="115"/>
        <v/>
      </c>
      <c r="AQ167" t="str">
        <f t="shared" si="115"/>
        <v/>
      </c>
      <c r="AR167" t="str">
        <f t="shared" si="115"/>
        <v/>
      </c>
      <c r="AS167" t="str">
        <f t="shared" si="115"/>
        <v/>
      </c>
      <c r="AT167" t="str">
        <f t="shared" si="115"/>
        <v/>
      </c>
      <c r="AU167" t="str">
        <f t="shared" si="115"/>
        <v/>
      </c>
      <c r="AV167" t="str">
        <f t="shared" si="115"/>
        <v/>
      </c>
      <c r="AW167" t="str">
        <f t="shared" si="115"/>
        <v/>
      </c>
      <c r="AX167" t="str">
        <f t="shared" si="115"/>
        <v/>
      </c>
      <c r="AY167" t="str">
        <f t="shared" si="115"/>
        <v/>
      </c>
      <c r="AZ167" t="str">
        <f t="shared" si="115"/>
        <v/>
      </c>
      <c r="BA167" t="str">
        <f t="shared" si="115"/>
        <v/>
      </c>
      <c r="BB167" t="str">
        <f t="shared" si="115"/>
        <v/>
      </c>
      <c r="BC167" t="str">
        <f t="shared" si="115"/>
        <v/>
      </c>
      <c r="BD167" t="str">
        <f t="shared" si="115"/>
        <v/>
      </c>
      <c r="BE167" t="str">
        <f t="shared" si="115"/>
        <v/>
      </c>
      <c r="BF167" t="str">
        <f t="shared" si="115"/>
        <v/>
      </c>
      <c r="BG167" t="str">
        <f t="shared" si="115"/>
        <v/>
      </c>
      <c r="BH167" t="str">
        <f t="shared" si="115"/>
        <v/>
      </c>
      <c r="BI167" t="str">
        <f t="shared" si="115"/>
        <v/>
      </c>
      <c r="BJ167" t="str">
        <f t="shared" si="115"/>
        <v/>
      </c>
      <c r="BK167" t="str">
        <f t="shared" si="115"/>
        <v/>
      </c>
      <c r="BL167" t="str">
        <f t="shared" si="115"/>
        <v/>
      </c>
      <c r="BM167" t="str">
        <f t="shared" si="115"/>
        <v/>
      </c>
      <c r="BN167" t="str">
        <f t="shared" si="115"/>
        <v/>
      </c>
      <c r="BO167" t="str">
        <f t="shared" si="115"/>
        <v/>
      </c>
      <c r="BP167" t="str">
        <f t="shared" ref="BP167:CZ167" si="116">IF(BP52="","",_xlfn.CONCAT(",((",$B52,",",BP$13,"),",BP52,")"))</f>
        <v/>
      </c>
      <c r="BQ167" t="str">
        <f t="shared" si="116"/>
        <v/>
      </c>
      <c r="BR167" t="str">
        <f t="shared" si="116"/>
        <v/>
      </c>
      <c r="BS167" t="str">
        <f t="shared" si="116"/>
        <v/>
      </c>
      <c r="BT167" t="str">
        <f t="shared" si="116"/>
        <v/>
      </c>
      <c r="BU167" t="str">
        <f t="shared" si="116"/>
        <v/>
      </c>
      <c r="BV167" t="str">
        <f t="shared" si="116"/>
        <v/>
      </c>
      <c r="BW167" t="str">
        <f t="shared" si="116"/>
        <v/>
      </c>
      <c r="BX167" t="str">
        <f t="shared" si="116"/>
        <v/>
      </c>
      <c r="BY167" t="str">
        <f t="shared" si="116"/>
        <v/>
      </c>
      <c r="BZ167" t="str">
        <f t="shared" si="116"/>
        <v/>
      </c>
      <c r="CA167" t="str">
        <f t="shared" si="116"/>
        <v/>
      </c>
      <c r="CB167" t="str">
        <f t="shared" si="116"/>
        <v/>
      </c>
      <c r="CC167" t="str">
        <f t="shared" si="116"/>
        <v/>
      </c>
      <c r="CD167" t="str">
        <f t="shared" si="116"/>
        <v/>
      </c>
      <c r="CE167" t="str">
        <f t="shared" si="116"/>
        <v/>
      </c>
      <c r="CF167" t="str">
        <f t="shared" si="116"/>
        <v/>
      </c>
      <c r="CG167" t="str">
        <f t="shared" si="116"/>
        <v/>
      </c>
      <c r="CH167" t="str">
        <f t="shared" si="116"/>
        <v/>
      </c>
      <c r="CI167" t="str">
        <f t="shared" si="116"/>
        <v/>
      </c>
      <c r="CJ167" t="str">
        <f t="shared" si="116"/>
        <v/>
      </c>
      <c r="CK167" t="str">
        <f t="shared" si="116"/>
        <v/>
      </c>
      <c r="CL167" t="str">
        <f t="shared" si="116"/>
        <v/>
      </c>
      <c r="CM167" t="str">
        <f t="shared" si="116"/>
        <v/>
      </c>
      <c r="CN167" t="str">
        <f t="shared" si="116"/>
        <v/>
      </c>
      <c r="CO167" t="str">
        <f t="shared" si="116"/>
        <v/>
      </c>
      <c r="CP167" t="str">
        <f t="shared" si="116"/>
        <v/>
      </c>
      <c r="CQ167" t="str">
        <f t="shared" si="116"/>
        <v/>
      </c>
      <c r="CR167" t="str">
        <f t="shared" si="116"/>
        <v/>
      </c>
      <c r="CS167" t="str">
        <f t="shared" si="116"/>
        <v/>
      </c>
      <c r="CT167" t="str">
        <f t="shared" si="116"/>
        <v/>
      </c>
      <c r="CU167" t="str">
        <f t="shared" si="116"/>
        <v/>
      </c>
      <c r="CV167" t="str">
        <f t="shared" si="116"/>
        <v/>
      </c>
      <c r="CW167" t="str">
        <f t="shared" si="116"/>
        <v/>
      </c>
      <c r="CX167" t="str">
        <f t="shared" si="116"/>
        <v/>
      </c>
      <c r="CY167" t="str">
        <f t="shared" si="116"/>
        <v/>
      </c>
      <c r="CZ167" t="str">
        <f t="shared" si="116"/>
        <v/>
      </c>
    </row>
    <row r="168" spans="1:104" ht="20" customHeight="1" x14ac:dyDescent="0.35">
      <c r="A168" s="8"/>
      <c r="B168" s="9">
        <v>38</v>
      </c>
      <c r="C168" s="7"/>
      <c r="D168" t="str">
        <f t="shared" ref="D168:BO168" si="117">IF(D53="","",_xlfn.CONCAT(",((",$B53,",",D$13,"),",D53,")"))</f>
        <v/>
      </c>
      <c r="E168" t="str">
        <f t="shared" si="117"/>
        <v/>
      </c>
      <c r="F168" t="str">
        <f t="shared" si="117"/>
        <v/>
      </c>
      <c r="G168" t="str">
        <f t="shared" si="117"/>
        <v/>
      </c>
      <c r="H168" t="str">
        <f t="shared" si="117"/>
        <v/>
      </c>
      <c r="I168" t="str">
        <f t="shared" si="117"/>
        <v/>
      </c>
      <c r="J168" t="str">
        <f t="shared" si="117"/>
        <v/>
      </c>
      <c r="K168" t="str">
        <f t="shared" si="117"/>
        <v/>
      </c>
      <c r="L168" t="str">
        <f t="shared" si="117"/>
        <v/>
      </c>
      <c r="M168" t="str">
        <f t="shared" si="117"/>
        <v/>
      </c>
      <c r="N168" t="str">
        <f t="shared" si="117"/>
        <v/>
      </c>
      <c r="O168" t="str">
        <f t="shared" si="117"/>
        <v/>
      </c>
      <c r="P168" t="str">
        <f t="shared" si="117"/>
        <v/>
      </c>
      <c r="Q168" t="str">
        <f t="shared" si="117"/>
        <v/>
      </c>
      <c r="R168" t="str">
        <f t="shared" si="117"/>
        <v/>
      </c>
      <c r="S168" t="str">
        <f t="shared" si="117"/>
        <v/>
      </c>
      <c r="T168" t="str">
        <f t="shared" si="117"/>
        <v/>
      </c>
      <c r="U168" t="str">
        <f t="shared" si="117"/>
        <v/>
      </c>
      <c r="V168" t="str">
        <f t="shared" si="117"/>
        <v/>
      </c>
      <c r="W168" t="str">
        <f t="shared" si="117"/>
        <v/>
      </c>
      <c r="X168" t="str">
        <f t="shared" si="117"/>
        <v/>
      </c>
      <c r="Y168" t="str">
        <f t="shared" si="117"/>
        <v/>
      </c>
      <c r="Z168" t="str">
        <f t="shared" si="117"/>
        <v/>
      </c>
      <c r="AA168" t="str">
        <f t="shared" si="117"/>
        <v/>
      </c>
      <c r="AB168" t="str">
        <f t="shared" si="117"/>
        <v/>
      </c>
      <c r="AC168" t="str">
        <f t="shared" si="117"/>
        <v/>
      </c>
      <c r="AD168" t="str">
        <f t="shared" si="117"/>
        <v/>
      </c>
      <c r="AE168" t="str">
        <f t="shared" si="117"/>
        <v/>
      </c>
      <c r="AF168" t="str">
        <f t="shared" si="117"/>
        <v/>
      </c>
      <c r="AG168" t="str">
        <f t="shared" si="117"/>
        <v/>
      </c>
      <c r="AH168" t="str">
        <f t="shared" si="117"/>
        <v/>
      </c>
      <c r="AI168" t="str">
        <f t="shared" si="117"/>
        <v/>
      </c>
      <c r="AJ168" t="str">
        <f t="shared" si="117"/>
        <v/>
      </c>
      <c r="AK168" t="str">
        <f t="shared" si="117"/>
        <v/>
      </c>
      <c r="AL168" t="str">
        <f t="shared" si="117"/>
        <v/>
      </c>
      <c r="AM168" t="str">
        <f t="shared" si="117"/>
        <v/>
      </c>
      <c r="AN168" t="str">
        <f t="shared" si="117"/>
        <v/>
      </c>
      <c r="AO168" t="str">
        <f t="shared" si="117"/>
        <v/>
      </c>
      <c r="AP168" t="str">
        <f t="shared" si="117"/>
        <v/>
      </c>
      <c r="AQ168" t="str">
        <f t="shared" si="117"/>
        <v/>
      </c>
      <c r="AR168" t="str">
        <f t="shared" si="117"/>
        <v/>
      </c>
      <c r="AS168" t="str">
        <f t="shared" si="117"/>
        <v/>
      </c>
      <c r="AT168" t="str">
        <f t="shared" si="117"/>
        <v/>
      </c>
      <c r="AU168" t="str">
        <f t="shared" si="117"/>
        <v/>
      </c>
      <c r="AV168" t="str">
        <f t="shared" si="117"/>
        <v/>
      </c>
      <c r="AW168" t="str">
        <f t="shared" si="117"/>
        <v/>
      </c>
      <c r="AX168" t="str">
        <f t="shared" si="117"/>
        <v/>
      </c>
      <c r="AY168" t="str">
        <f t="shared" si="117"/>
        <v/>
      </c>
      <c r="AZ168" t="str">
        <f t="shared" si="117"/>
        <v/>
      </c>
      <c r="BA168" t="str">
        <f t="shared" si="117"/>
        <v/>
      </c>
      <c r="BB168" t="str">
        <f t="shared" si="117"/>
        <v/>
      </c>
      <c r="BC168" t="str">
        <f t="shared" si="117"/>
        <v/>
      </c>
      <c r="BD168" t="str">
        <f t="shared" si="117"/>
        <v/>
      </c>
      <c r="BE168" t="str">
        <f t="shared" si="117"/>
        <v/>
      </c>
      <c r="BF168" t="str">
        <f t="shared" si="117"/>
        <v/>
      </c>
      <c r="BG168" t="str">
        <f t="shared" si="117"/>
        <v/>
      </c>
      <c r="BH168" t="str">
        <f t="shared" si="117"/>
        <v/>
      </c>
      <c r="BI168" t="str">
        <f t="shared" si="117"/>
        <v/>
      </c>
      <c r="BJ168" t="str">
        <f t="shared" si="117"/>
        <v/>
      </c>
      <c r="BK168" t="str">
        <f t="shared" si="117"/>
        <v/>
      </c>
      <c r="BL168" t="str">
        <f t="shared" si="117"/>
        <v/>
      </c>
      <c r="BM168" t="str">
        <f t="shared" si="117"/>
        <v/>
      </c>
      <c r="BN168" t="str">
        <f t="shared" si="117"/>
        <v/>
      </c>
      <c r="BO168" t="str">
        <f t="shared" si="117"/>
        <v/>
      </c>
      <c r="BP168" t="str">
        <f t="shared" ref="BP168:CZ168" si="118">IF(BP53="","",_xlfn.CONCAT(",((",$B53,",",BP$13,"),",BP53,")"))</f>
        <v/>
      </c>
      <c r="BQ168" t="str">
        <f t="shared" si="118"/>
        <v/>
      </c>
      <c r="BR168" t="str">
        <f t="shared" si="118"/>
        <v/>
      </c>
      <c r="BS168" t="str">
        <f t="shared" si="118"/>
        <v/>
      </c>
      <c r="BT168" t="str">
        <f t="shared" si="118"/>
        <v/>
      </c>
      <c r="BU168" t="str">
        <f t="shared" si="118"/>
        <v/>
      </c>
      <c r="BV168" t="str">
        <f t="shared" si="118"/>
        <v/>
      </c>
      <c r="BW168" t="str">
        <f t="shared" si="118"/>
        <v/>
      </c>
      <c r="BX168" t="str">
        <f t="shared" si="118"/>
        <v/>
      </c>
      <c r="BY168" t="str">
        <f t="shared" si="118"/>
        <v/>
      </c>
      <c r="BZ168" t="str">
        <f t="shared" si="118"/>
        <v/>
      </c>
      <c r="CA168" t="str">
        <f t="shared" si="118"/>
        <v/>
      </c>
      <c r="CB168" t="str">
        <f t="shared" si="118"/>
        <v/>
      </c>
      <c r="CC168" t="str">
        <f t="shared" si="118"/>
        <v/>
      </c>
      <c r="CD168" t="str">
        <f t="shared" si="118"/>
        <v/>
      </c>
      <c r="CE168" t="str">
        <f t="shared" si="118"/>
        <v/>
      </c>
      <c r="CF168" t="str">
        <f t="shared" si="118"/>
        <v/>
      </c>
      <c r="CG168" t="str">
        <f t="shared" si="118"/>
        <v/>
      </c>
      <c r="CH168" t="str">
        <f t="shared" si="118"/>
        <v/>
      </c>
      <c r="CI168" t="str">
        <f t="shared" si="118"/>
        <v/>
      </c>
      <c r="CJ168" t="str">
        <f t="shared" si="118"/>
        <v/>
      </c>
      <c r="CK168" t="str">
        <f t="shared" si="118"/>
        <v/>
      </c>
      <c r="CL168" t="str">
        <f t="shared" si="118"/>
        <v/>
      </c>
      <c r="CM168" t="str">
        <f t="shared" si="118"/>
        <v/>
      </c>
      <c r="CN168" t="str">
        <f t="shared" si="118"/>
        <v/>
      </c>
      <c r="CO168" t="str">
        <f t="shared" si="118"/>
        <v/>
      </c>
      <c r="CP168" t="str">
        <f t="shared" si="118"/>
        <v/>
      </c>
      <c r="CQ168" t="str">
        <f t="shared" si="118"/>
        <v/>
      </c>
      <c r="CR168" t="str">
        <f t="shared" si="118"/>
        <v/>
      </c>
      <c r="CS168" t="str">
        <f t="shared" si="118"/>
        <v/>
      </c>
      <c r="CT168" t="str">
        <f t="shared" si="118"/>
        <v/>
      </c>
      <c r="CU168" t="str">
        <f t="shared" si="118"/>
        <v/>
      </c>
      <c r="CV168" t="str">
        <f t="shared" si="118"/>
        <v/>
      </c>
      <c r="CW168" t="str">
        <f t="shared" si="118"/>
        <v/>
      </c>
      <c r="CX168" t="str">
        <f t="shared" si="118"/>
        <v/>
      </c>
      <c r="CY168" t="str">
        <f t="shared" si="118"/>
        <v/>
      </c>
      <c r="CZ168" t="str">
        <f t="shared" si="118"/>
        <v/>
      </c>
    </row>
    <row r="169" spans="1:104" ht="20" customHeight="1" x14ac:dyDescent="0.35">
      <c r="A169" s="8"/>
      <c r="B169" s="9">
        <v>39</v>
      </c>
      <c r="C169" s="7"/>
      <c r="D169" t="str">
        <f t="shared" ref="D169:BO169" si="119">IF(D54="","",_xlfn.CONCAT(",((",$B54,",",D$13,"),",D54,")"))</f>
        <v/>
      </c>
      <c r="E169" t="str">
        <f t="shared" si="119"/>
        <v/>
      </c>
      <c r="F169" t="str">
        <f t="shared" si="119"/>
        <v/>
      </c>
      <c r="G169" t="str">
        <f t="shared" si="119"/>
        <v/>
      </c>
      <c r="H169" t="str">
        <f t="shared" si="119"/>
        <v/>
      </c>
      <c r="I169" t="str">
        <f t="shared" si="119"/>
        <v/>
      </c>
      <c r="J169" t="str">
        <f t="shared" si="119"/>
        <v/>
      </c>
      <c r="K169" t="str">
        <f t="shared" si="119"/>
        <v/>
      </c>
      <c r="L169" t="str">
        <f t="shared" si="119"/>
        <v/>
      </c>
      <c r="M169" t="str">
        <f t="shared" si="119"/>
        <v/>
      </c>
      <c r="N169" t="str">
        <f t="shared" si="119"/>
        <v/>
      </c>
      <c r="O169" t="str">
        <f t="shared" si="119"/>
        <v/>
      </c>
      <c r="P169" t="str">
        <f t="shared" si="119"/>
        <v/>
      </c>
      <c r="Q169" t="str">
        <f t="shared" si="119"/>
        <v/>
      </c>
      <c r="R169" t="str">
        <f t="shared" si="119"/>
        <v/>
      </c>
      <c r="S169" t="str">
        <f t="shared" si="119"/>
        <v/>
      </c>
      <c r="T169" t="str">
        <f t="shared" si="119"/>
        <v/>
      </c>
      <c r="U169" t="str">
        <f t="shared" si="119"/>
        <v/>
      </c>
      <c r="V169" t="str">
        <f t="shared" si="119"/>
        <v/>
      </c>
      <c r="W169" t="str">
        <f t="shared" si="119"/>
        <v/>
      </c>
      <c r="X169" t="str">
        <f t="shared" si="119"/>
        <v/>
      </c>
      <c r="Y169" t="str">
        <f t="shared" si="119"/>
        <v/>
      </c>
      <c r="Z169" t="str">
        <f t="shared" si="119"/>
        <v/>
      </c>
      <c r="AA169" t="str">
        <f t="shared" si="119"/>
        <v/>
      </c>
      <c r="AB169" t="str">
        <f t="shared" si="119"/>
        <v/>
      </c>
      <c r="AC169" t="str">
        <f t="shared" si="119"/>
        <v/>
      </c>
      <c r="AD169" t="str">
        <f t="shared" si="119"/>
        <v/>
      </c>
      <c r="AE169" t="str">
        <f t="shared" si="119"/>
        <v/>
      </c>
      <c r="AF169" t="str">
        <f t="shared" si="119"/>
        <v/>
      </c>
      <c r="AG169" t="str">
        <f t="shared" si="119"/>
        <v/>
      </c>
      <c r="AH169" t="str">
        <f t="shared" si="119"/>
        <v/>
      </c>
      <c r="AI169" t="str">
        <f t="shared" si="119"/>
        <v/>
      </c>
      <c r="AJ169" t="str">
        <f t="shared" si="119"/>
        <v/>
      </c>
      <c r="AK169" t="str">
        <f t="shared" si="119"/>
        <v/>
      </c>
      <c r="AL169" t="str">
        <f t="shared" si="119"/>
        <v/>
      </c>
      <c r="AM169" t="str">
        <f t="shared" si="119"/>
        <v/>
      </c>
      <c r="AN169" t="str">
        <f t="shared" si="119"/>
        <v/>
      </c>
      <c r="AO169" t="str">
        <f t="shared" si="119"/>
        <v/>
      </c>
      <c r="AP169" t="str">
        <f t="shared" si="119"/>
        <v/>
      </c>
      <c r="AQ169" t="str">
        <f t="shared" si="119"/>
        <v/>
      </c>
      <c r="AR169" t="str">
        <f t="shared" si="119"/>
        <v/>
      </c>
      <c r="AS169" t="str">
        <f t="shared" si="119"/>
        <v/>
      </c>
      <c r="AT169" t="str">
        <f t="shared" si="119"/>
        <v/>
      </c>
      <c r="AU169" t="str">
        <f t="shared" si="119"/>
        <v/>
      </c>
      <c r="AV169" t="str">
        <f t="shared" si="119"/>
        <v/>
      </c>
      <c r="AW169" t="str">
        <f t="shared" si="119"/>
        <v/>
      </c>
      <c r="AX169" t="str">
        <f t="shared" si="119"/>
        <v/>
      </c>
      <c r="AY169" t="str">
        <f t="shared" si="119"/>
        <v/>
      </c>
      <c r="AZ169" t="str">
        <f t="shared" si="119"/>
        <v/>
      </c>
      <c r="BA169" t="str">
        <f t="shared" si="119"/>
        <v/>
      </c>
      <c r="BB169" t="str">
        <f t="shared" si="119"/>
        <v/>
      </c>
      <c r="BC169" t="str">
        <f t="shared" si="119"/>
        <v/>
      </c>
      <c r="BD169" t="str">
        <f t="shared" si="119"/>
        <v/>
      </c>
      <c r="BE169" t="str">
        <f t="shared" si="119"/>
        <v/>
      </c>
      <c r="BF169" t="str">
        <f t="shared" si="119"/>
        <v/>
      </c>
      <c r="BG169" t="str">
        <f t="shared" si="119"/>
        <v/>
      </c>
      <c r="BH169" t="str">
        <f t="shared" si="119"/>
        <v/>
      </c>
      <c r="BI169" t="str">
        <f t="shared" si="119"/>
        <v/>
      </c>
      <c r="BJ169" t="str">
        <f t="shared" si="119"/>
        <v/>
      </c>
      <c r="BK169" t="str">
        <f t="shared" si="119"/>
        <v/>
      </c>
      <c r="BL169" t="str">
        <f t="shared" si="119"/>
        <v/>
      </c>
      <c r="BM169" t="str">
        <f t="shared" si="119"/>
        <v/>
      </c>
      <c r="BN169" t="str">
        <f t="shared" si="119"/>
        <v/>
      </c>
      <c r="BO169" t="str">
        <f t="shared" si="119"/>
        <v/>
      </c>
      <c r="BP169" t="str">
        <f t="shared" ref="BP169:CZ169" si="120">IF(BP54="","",_xlfn.CONCAT(",((",$B54,",",BP$13,"),",BP54,")"))</f>
        <v/>
      </c>
      <c r="BQ169" t="str">
        <f t="shared" si="120"/>
        <v/>
      </c>
      <c r="BR169" t="str">
        <f t="shared" si="120"/>
        <v/>
      </c>
      <c r="BS169" t="str">
        <f t="shared" si="120"/>
        <v/>
      </c>
      <c r="BT169" t="str">
        <f t="shared" si="120"/>
        <v/>
      </c>
      <c r="BU169" t="str">
        <f t="shared" si="120"/>
        <v/>
      </c>
      <c r="BV169" t="str">
        <f t="shared" si="120"/>
        <v/>
      </c>
      <c r="BW169" t="str">
        <f t="shared" si="120"/>
        <v/>
      </c>
      <c r="BX169" t="str">
        <f t="shared" si="120"/>
        <v/>
      </c>
      <c r="BY169" t="str">
        <f t="shared" si="120"/>
        <v/>
      </c>
      <c r="BZ169" t="str">
        <f t="shared" si="120"/>
        <v/>
      </c>
      <c r="CA169" t="str">
        <f t="shared" si="120"/>
        <v/>
      </c>
      <c r="CB169" t="str">
        <f t="shared" si="120"/>
        <v/>
      </c>
      <c r="CC169" t="str">
        <f t="shared" si="120"/>
        <v/>
      </c>
      <c r="CD169" t="str">
        <f t="shared" si="120"/>
        <v/>
      </c>
      <c r="CE169" t="str">
        <f t="shared" si="120"/>
        <v/>
      </c>
      <c r="CF169" t="str">
        <f t="shared" si="120"/>
        <v/>
      </c>
      <c r="CG169" t="str">
        <f t="shared" si="120"/>
        <v/>
      </c>
      <c r="CH169" t="str">
        <f t="shared" si="120"/>
        <v/>
      </c>
      <c r="CI169" t="str">
        <f t="shared" si="120"/>
        <v/>
      </c>
      <c r="CJ169" t="str">
        <f t="shared" si="120"/>
        <v/>
      </c>
      <c r="CK169" t="str">
        <f t="shared" si="120"/>
        <v/>
      </c>
      <c r="CL169" t="str">
        <f t="shared" si="120"/>
        <v/>
      </c>
      <c r="CM169" t="str">
        <f t="shared" si="120"/>
        <v/>
      </c>
      <c r="CN169" t="str">
        <f t="shared" si="120"/>
        <v/>
      </c>
      <c r="CO169" t="str">
        <f t="shared" si="120"/>
        <v/>
      </c>
      <c r="CP169" t="str">
        <f t="shared" si="120"/>
        <v/>
      </c>
      <c r="CQ169" t="str">
        <f t="shared" si="120"/>
        <v/>
      </c>
      <c r="CR169" t="str">
        <f t="shared" si="120"/>
        <v/>
      </c>
      <c r="CS169" t="str">
        <f t="shared" si="120"/>
        <v/>
      </c>
      <c r="CT169" t="str">
        <f t="shared" si="120"/>
        <v/>
      </c>
      <c r="CU169" t="str">
        <f t="shared" si="120"/>
        <v/>
      </c>
      <c r="CV169" t="str">
        <f t="shared" si="120"/>
        <v/>
      </c>
      <c r="CW169" t="str">
        <f t="shared" si="120"/>
        <v/>
      </c>
      <c r="CX169" t="str">
        <f t="shared" si="120"/>
        <v/>
      </c>
      <c r="CY169" t="str">
        <f t="shared" si="120"/>
        <v/>
      </c>
      <c r="CZ169" t="str">
        <f t="shared" si="120"/>
        <v/>
      </c>
    </row>
    <row r="170" spans="1:104" ht="20" customHeight="1" x14ac:dyDescent="0.35">
      <c r="A170" s="8"/>
      <c r="B170" s="9">
        <v>40</v>
      </c>
      <c r="C170" s="7"/>
      <c r="D170" t="str">
        <f t="shared" ref="D170:BO170" si="121">IF(D55="","",_xlfn.CONCAT(",((",$B55,",",D$13,"),",D55,")"))</f>
        <v/>
      </c>
      <c r="E170" t="str">
        <f t="shared" si="121"/>
        <v/>
      </c>
      <c r="F170" t="str">
        <f t="shared" si="121"/>
        <v/>
      </c>
      <c r="G170" t="str">
        <f t="shared" si="121"/>
        <v/>
      </c>
      <c r="H170" t="str">
        <f t="shared" si="121"/>
        <v/>
      </c>
      <c r="I170" t="str">
        <f t="shared" si="121"/>
        <v/>
      </c>
      <c r="J170" t="str">
        <f t="shared" si="121"/>
        <v/>
      </c>
      <c r="K170" t="str">
        <f t="shared" si="121"/>
        <v/>
      </c>
      <c r="L170" t="str">
        <f t="shared" si="121"/>
        <v/>
      </c>
      <c r="M170" t="str">
        <f t="shared" si="121"/>
        <v/>
      </c>
      <c r="N170" t="str">
        <f t="shared" si="121"/>
        <v/>
      </c>
      <c r="O170" t="str">
        <f t="shared" si="121"/>
        <v/>
      </c>
      <c r="P170" t="str">
        <f t="shared" si="121"/>
        <v/>
      </c>
      <c r="Q170" t="str">
        <f t="shared" si="121"/>
        <v/>
      </c>
      <c r="R170" t="str">
        <f t="shared" si="121"/>
        <v/>
      </c>
      <c r="S170" t="str">
        <f t="shared" si="121"/>
        <v/>
      </c>
      <c r="T170" t="str">
        <f t="shared" si="121"/>
        <v/>
      </c>
      <c r="U170" t="str">
        <f t="shared" si="121"/>
        <v/>
      </c>
      <c r="V170" t="str">
        <f t="shared" si="121"/>
        <v/>
      </c>
      <c r="W170" t="str">
        <f t="shared" si="121"/>
        <v/>
      </c>
      <c r="X170" t="str">
        <f t="shared" si="121"/>
        <v/>
      </c>
      <c r="Y170" t="str">
        <f t="shared" si="121"/>
        <v/>
      </c>
      <c r="Z170" t="str">
        <f t="shared" si="121"/>
        <v/>
      </c>
      <c r="AA170" t="str">
        <f t="shared" si="121"/>
        <v/>
      </c>
      <c r="AB170" t="str">
        <f t="shared" si="121"/>
        <v/>
      </c>
      <c r="AC170" t="str">
        <f t="shared" si="121"/>
        <v/>
      </c>
      <c r="AD170" t="str">
        <f t="shared" si="121"/>
        <v/>
      </c>
      <c r="AE170" t="str">
        <f t="shared" si="121"/>
        <v/>
      </c>
      <c r="AF170" t="str">
        <f t="shared" si="121"/>
        <v/>
      </c>
      <c r="AG170" t="str">
        <f t="shared" si="121"/>
        <v/>
      </c>
      <c r="AH170" t="str">
        <f t="shared" si="121"/>
        <v/>
      </c>
      <c r="AI170" t="str">
        <f t="shared" si="121"/>
        <v/>
      </c>
      <c r="AJ170" t="str">
        <f t="shared" si="121"/>
        <v/>
      </c>
      <c r="AK170" t="str">
        <f t="shared" si="121"/>
        <v/>
      </c>
      <c r="AL170" t="str">
        <f t="shared" si="121"/>
        <v/>
      </c>
      <c r="AM170" t="str">
        <f t="shared" si="121"/>
        <v/>
      </c>
      <c r="AN170" t="str">
        <f t="shared" si="121"/>
        <v/>
      </c>
      <c r="AO170" t="str">
        <f t="shared" si="121"/>
        <v/>
      </c>
      <c r="AP170" t="str">
        <f t="shared" si="121"/>
        <v/>
      </c>
      <c r="AQ170" t="str">
        <f t="shared" si="121"/>
        <v/>
      </c>
      <c r="AR170" t="str">
        <f t="shared" si="121"/>
        <v/>
      </c>
      <c r="AS170" t="str">
        <f t="shared" si="121"/>
        <v/>
      </c>
      <c r="AT170" t="str">
        <f t="shared" si="121"/>
        <v/>
      </c>
      <c r="AU170" t="str">
        <f t="shared" si="121"/>
        <v/>
      </c>
      <c r="AV170" t="str">
        <f t="shared" si="121"/>
        <v/>
      </c>
      <c r="AW170" t="str">
        <f t="shared" si="121"/>
        <v/>
      </c>
      <c r="AX170" t="str">
        <f t="shared" si="121"/>
        <v/>
      </c>
      <c r="AY170" t="str">
        <f t="shared" si="121"/>
        <v/>
      </c>
      <c r="AZ170" t="str">
        <f t="shared" si="121"/>
        <v/>
      </c>
      <c r="BA170" t="str">
        <f t="shared" si="121"/>
        <v/>
      </c>
      <c r="BB170" t="str">
        <f t="shared" si="121"/>
        <v/>
      </c>
      <c r="BC170" t="str">
        <f t="shared" si="121"/>
        <v/>
      </c>
      <c r="BD170" t="str">
        <f t="shared" si="121"/>
        <v/>
      </c>
      <c r="BE170" t="str">
        <f t="shared" si="121"/>
        <v/>
      </c>
      <c r="BF170" t="str">
        <f t="shared" si="121"/>
        <v/>
      </c>
      <c r="BG170" t="str">
        <f t="shared" si="121"/>
        <v/>
      </c>
      <c r="BH170" t="str">
        <f t="shared" si="121"/>
        <v/>
      </c>
      <c r="BI170" t="str">
        <f t="shared" si="121"/>
        <v/>
      </c>
      <c r="BJ170" t="str">
        <f t="shared" si="121"/>
        <v/>
      </c>
      <c r="BK170" t="str">
        <f t="shared" si="121"/>
        <v/>
      </c>
      <c r="BL170" t="str">
        <f t="shared" si="121"/>
        <v/>
      </c>
      <c r="BM170" t="str">
        <f t="shared" si="121"/>
        <v/>
      </c>
      <c r="BN170" t="str">
        <f t="shared" si="121"/>
        <v/>
      </c>
      <c r="BO170" t="str">
        <f t="shared" si="121"/>
        <v/>
      </c>
      <c r="BP170" t="str">
        <f t="shared" ref="BP170:CZ170" si="122">IF(BP55="","",_xlfn.CONCAT(",((",$B55,",",BP$13,"),",BP55,")"))</f>
        <v/>
      </c>
      <c r="BQ170" t="str">
        <f t="shared" si="122"/>
        <v/>
      </c>
      <c r="BR170" t="str">
        <f t="shared" si="122"/>
        <v/>
      </c>
      <c r="BS170" t="str">
        <f t="shared" si="122"/>
        <v/>
      </c>
      <c r="BT170" t="str">
        <f t="shared" si="122"/>
        <v/>
      </c>
      <c r="BU170" t="str">
        <f t="shared" si="122"/>
        <v/>
      </c>
      <c r="BV170" t="str">
        <f t="shared" si="122"/>
        <v/>
      </c>
      <c r="BW170" t="str">
        <f t="shared" si="122"/>
        <v/>
      </c>
      <c r="BX170" t="str">
        <f t="shared" si="122"/>
        <v/>
      </c>
      <c r="BY170" t="str">
        <f t="shared" si="122"/>
        <v/>
      </c>
      <c r="BZ170" t="str">
        <f t="shared" si="122"/>
        <v/>
      </c>
      <c r="CA170" t="str">
        <f t="shared" si="122"/>
        <v/>
      </c>
      <c r="CB170" t="str">
        <f t="shared" si="122"/>
        <v/>
      </c>
      <c r="CC170" t="str">
        <f t="shared" si="122"/>
        <v/>
      </c>
      <c r="CD170" t="str">
        <f t="shared" si="122"/>
        <v/>
      </c>
      <c r="CE170" t="str">
        <f t="shared" si="122"/>
        <v/>
      </c>
      <c r="CF170" t="str">
        <f t="shared" si="122"/>
        <v/>
      </c>
      <c r="CG170" t="str">
        <f t="shared" si="122"/>
        <v/>
      </c>
      <c r="CH170" t="str">
        <f t="shared" si="122"/>
        <v/>
      </c>
      <c r="CI170" t="str">
        <f t="shared" si="122"/>
        <v/>
      </c>
      <c r="CJ170" t="str">
        <f t="shared" si="122"/>
        <v/>
      </c>
      <c r="CK170" t="str">
        <f t="shared" si="122"/>
        <v/>
      </c>
      <c r="CL170" t="str">
        <f t="shared" si="122"/>
        <v/>
      </c>
      <c r="CM170" t="str">
        <f t="shared" si="122"/>
        <v/>
      </c>
      <c r="CN170" t="str">
        <f t="shared" si="122"/>
        <v/>
      </c>
      <c r="CO170" t="str">
        <f t="shared" si="122"/>
        <v/>
      </c>
      <c r="CP170" t="str">
        <f t="shared" si="122"/>
        <v/>
      </c>
      <c r="CQ170" t="str">
        <f t="shared" si="122"/>
        <v/>
      </c>
      <c r="CR170" t="str">
        <f t="shared" si="122"/>
        <v/>
      </c>
      <c r="CS170" t="str">
        <f t="shared" si="122"/>
        <v/>
      </c>
      <c r="CT170" t="str">
        <f t="shared" si="122"/>
        <v/>
      </c>
      <c r="CU170" t="str">
        <f t="shared" si="122"/>
        <v/>
      </c>
      <c r="CV170" t="str">
        <f t="shared" si="122"/>
        <v/>
      </c>
      <c r="CW170" t="str">
        <f t="shared" si="122"/>
        <v/>
      </c>
      <c r="CX170" t="str">
        <f t="shared" si="122"/>
        <v/>
      </c>
      <c r="CY170" t="str">
        <f t="shared" si="122"/>
        <v/>
      </c>
      <c r="CZ170" t="str">
        <f t="shared" si="122"/>
        <v/>
      </c>
    </row>
    <row r="171" spans="1:104" ht="20" customHeight="1" x14ac:dyDescent="0.35">
      <c r="A171" s="8"/>
      <c r="B171" s="9">
        <v>41</v>
      </c>
      <c r="C171" s="7"/>
      <c r="D171" t="str">
        <f t="shared" ref="D171:BO171" si="123">IF(D56="","",_xlfn.CONCAT(",((",$B56,",",D$13,"),",D56,")"))</f>
        <v/>
      </c>
      <c r="E171" t="str">
        <f t="shared" si="123"/>
        <v/>
      </c>
      <c r="F171" t="str">
        <f t="shared" si="123"/>
        <v/>
      </c>
      <c r="G171" t="str">
        <f t="shared" si="123"/>
        <v/>
      </c>
      <c r="H171" t="str">
        <f t="shared" si="123"/>
        <v/>
      </c>
      <c r="I171" t="str">
        <f t="shared" si="123"/>
        <v/>
      </c>
      <c r="J171" t="str">
        <f t="shared" si="123"/>
        <v/>
      </c>
      <c r="K171" t="str">
        <f t="shared" si="123"/>
        <v/>
      </c>
      <c r="L171" t="str">
        <f t="shared" si="123"/>
        <v/>
      </c>
      <c r="M171" t="str">
        <f t="shared" si="123"/>
        <v/>
      </c>
      <c r="N171" t="str">
        <f t="shared" si="123"/>
        <v/>
      </c>
      <c r="O171" t="str">
        <f t="shared" si="123"/>
        <v/>
      </c>
      <c r="P171" t="str">
        <f t="shared" si="123"/>
        <v/>
      </c>
      <c r="Q171" t="str">
        <f t="shared" si="123"/>
        <v/>
      </c>
      <c r="R171" t="str">
        <f t="shared" si="123"/>
        <v/>
      </c>
      <c r="S171" t="str">
        <f t="shared" si="123"/>
        <v/>
      </c>
      <c r="T171" t="str">
        <f t="shared" si="123"/>
        <v/>
      </c>
      <c r="U171" t="str">
        <f t="shared" si="123"/>
        <v/>
      </c>
      <c r="V171" t="str">
        <f t="shared" si="123"/>
        <v/>
      </c>
      <c r="W171" t="str">
        <f t="shared" si="123"/>
        <v/>
      </c>
      <c r="X171" t="str">
        <f t="shared" si="123"/>
        <v/>
      </c>
      <c r="Y171" t="str">
        <f t="shared" si="123"/>
        <v/>
      </c>
      <c r="Z171" t="str">
        <f t="shared" si="123"/>
        <v/>
      </c>
      <c r="AA171" t="str">
        <f t="shared" si="123"/>
        <v/>
      </c>
      <c r="AB171" t="str">
        <f t="shared" si="123"/>
        <v/>
      </c>
      <c r="AC171" t="str">
        <f t="shared" si="123"/>
        <v/>
      </c>
      <c r="AD171" t="str">
        <f t="shared" si="123"/>
        <v/>
      </c>
      <c r="AE171" t="str">
        <f t="shared" si="123"/>
        <v/>
      </c>
      <c r="AF171" t="str">
        <f t="shared" si="123"/>
        <v/>
      </c>
      <c r="AG171" t="str">
        <f t="shared" si="123"/>
        <v/>
      </c>
      <c r="AH171" t="str">
        <f t="shared" si="123"/>
        <v/>
      </c>
      <c r="AI171" t="str">
        <f t="shared" si="123"/>
        <v/>
      </c>
      <c r="AJ171" t="str">
        <f t="shared" si="123"/>
        <v/>
      </c>
      <c r="AK171" t="str">
        <f t="shared" si="123"/>
        <v/>
      </c>
      <c r="AL171" t="str">
        <f t="shared" si="123"/>
        <v/>
      </c>
      <c r="AM171" t="str">
        <f t="shared" si="123"/>
        <v/>
      </c>
      <c r="AN171" t="str">
        <f t="shared" si="123"/>
        <v/>
      </c>
      <c r="AO171" t="str">
        <f t="shared" si="123"/>
        <v/>
      </c>
      <c r="AP171" t="str">
        <f t="shared" si="123"/>
        <v/>
      </c>
      <c r="AQ171" t="str">
        <f t="shared" si="123"/>
        <v/>
      </c>
      <c r="AR171" t="str">
        <f t="shared" si="123"/>
        <v/>
      </c>
      <c r="AS171" t="str">
        <f t="shared" si="123"/>
        <v/>
      </c>
      <c r="AT171" t="str">
        <f t="shared" si="123"/>
        <v/>
      </c>
      <c r="AU171" t="str">
        <f t="shared" si="123"/>
        <v/>
      </c>
      <c r="AV171" t="str">
        <f t="shared" si="123"/>
        <v/>
      </c>
      <c r="AW171" t="str">
        <f t="shared" si="123"/>
        <v/>
      </c>
      <c r="AX171" t="str">
        <f t="shared" si="123"/>
        <v/>
      </c>
      <c r="AY171" t="str">
        <f t="shared" si="123"/>
        <v/>
      </c>
      <c r="AZ171" t="str">
        <f t="shared" si="123"/>
        <v/>
      </c>
      <c r="BA171" t="str">
        <f t="shared" si="123"/>
        <v/>
      </c>
      <c r="BB171" t="str">
        <f t="shared" si="123"/>
        <v/>
      </c>
      <c r="BC171" t="str">
        <f t="shared" si="123"/>
        <v/>
      </c>
      <c r="BD171" t="str">
        <f t="shared" si="123"/>
        <v/>
      </c>
      <c r="BE171" t="str">
        <f t="shared" si="123"/>
        <v/>
      </c>
      <c r="BF171" t="str">
        <f t="shared" si="123"/>
        <v/>
      </c>
      <c r="BG171" t="str">
        <f t="shared" si="123"/>
        <v/>
      </c>
      <c r="BH171" t="str">
        <f t="shared" si="123"/>
        <v/>
      </c>
      <c r="BI171" t="str">
        <f t="shared" si="123"/>
        <v/>
      </c>
      <c r="BJ171" t="str">
        <f t="shared" si="123"/>
        <v/>
      </c>
      <c r="BK171" t="str">
        <f t="shared" si="123"/>
        <v/>
      </c>
      <c r="BL171" t="str">
        <f t="shared" si="123"/>
        <v/>
      </c>
      <c r="BM171" t="str">
        <f t="shared" si="123"/>
        <v/>
      </c>
      <c r="BN171" t="str">
        <f t="shared" si="123"/>
        <v/>
      </c>
      <c r="BO171" t="str">
        <f t="shared" si="123"/>
        <v/>
      </c>
      <c r="BP171" t="str">
        <f t="shared" ref="BP171:CZ171" si="124">IF(BP56="","",_xlfn.CONCAT(",((",$B56,",",BP$13,"),",BP56,")"))</f>
        <v/>
      </c>
      <c r="BQ171" t="str">
        <f t="shared" si="124"/>
        <v/>
      </c>
      <c r="BR171" t="str">
        <f t="shared" si="124"/>
        <v/>
      </c>
      <c r="BS171" t="str">
        <f t="shared" si="124"/>
        <v/>
      </c>
      <c r="BT171" t="str">
        <f t="shared" si="124"/>
        <v/>
      </c>
      <c r="BU171" t="str">
        <f t="shared" si="124"/>
        <v/>
      </c>
      <c r="BV171" t="str">
        <f t="shared" si="124"/>
        <v/>
      </c>
      <c r="BW171" t="str">
        <f t="shared" si="124"/>
        <v/>
      </c>
      <c r="BX171" t="str">
        <f t="shared" si="124"/>
        <v/>
      </c>
      <c r="BY171" t="str">
        <f t="shared" si="124"/>
        <v/>
      </c>
      <c r="BZ171" t="str">
        <f t="shared" si="124"/>
        <v/>
      </c>
      <c r="CA171" t="str">
        <f t="shared" si="124"/>
        <v/>
      </c>
      <c r="CB171" t="str">
        <f t="shared" si="124"/>
        <v/>
      </c>
      <c r="CC171" t="str">
        <f t="shared" si="124"/>
        <v/>
      </c>
      <c r="CD171" t="str">
        <f t="shared" si="124"/>
        <v/>
      </c>
      <c r="CE171" t="str">
        <f t="shared" si="124"/>
        <v/>
      </c>
      <c r="CF171" t="str">
        <f t="shared" si="124"/>
        <v/>
      </c>
      <c r="CG171" t="str">
        <f t="shared" si="124"/>
        <v/>
      </c>
      <c r="CH171" t="str">
        <f t="shared" si="124"/>
        <v/>
      </c>
      <c r="CI171" t="str">
        <f t="shared" si="124"/>
        <v/>
      </c>
      <c r="CJ171" t="str">
        <f t="shared" si="124"/>
        <v/>
      </c>
      <c r="CK171" t="str">
        <f t="shared" si="124"/>
        <v/>
      </c>
      <c r="CL171" t="str">
        <f t="shared" si="124"/>
        <v/>
      </c>
      <c r="CM171" t="str">
        <f t="shared" si="124"/>
        <v/>
      </c>
      <c r="CN171" t="str">
        <f t="shared" si="124"/>
        <v/>
      </c>
      <c r="CO171" t="str">
        <f t="shared" si="124"/>
        <v/>
      </c>
      <c r="CP171" t="str">
        <f t="shared" si="124"/>
        <v/>
      </c>
      <c r="CQ171" t="str">
        <f t="shared" si="124"/>
        <v/>
      </c>
      <c r="CR171" t="str">
        <f t="shared" si="124"/>
        <v/>
      </c>
      <c r="CS171" t="str">
        <f t="shared" si="124"/>
        <v/>
      </c>
      <c r="CT171" t="str">
        <f t="shared" si="124"/>
        <v/>
      </c>
      <c r="CU171" t="str">
        <f t="shared" si="124"/>
        <v/>
      </c>
      <c r="CV171" t="str">
        <f t="shared" si="124"/>
        <v/>
      </c>
      <c r="CW171" t="str">
        <f t="shared" si="124"/>
        <v/>
      </c>
      <c r="CX171" t="str">
        <f t="shared" si="124"/>
        <v/>
      </c>
      <c r="CY171" t="str">
        <f t="shared" si="124"/>
        <v/>
      </c>
      <c r="CZ171" t="str">
        <f t="shared" si="124"/>
        <v/>
      </c>
    </row>
    <row r="172" spans="1:104" ht="20" customHeight="1" x14ac:dyDescent="0.35">
      <c r="A172" s="8"/>
      <c r="B172" s="9">
        <v>42</v>
      </c>
      <c r="C172" s="7"/>
      <c r="D172" t="str">
        <f t="shared" ref="D172:BO172" si="125">IF(D57="","",_xlfn.CONCAT(",((",$B57,",",D$13,"),",D57,")"))</f>
        <v/>
      </c>
      <c r="E172" t="str">
        <f t="shared" si="125"/>
        <v/>
      </c>
      <c r="F172" t="str">
        <f t="shared" si="125"/>
        <v/>
      </c>
      <c r="G172" t="str">
        <f t="shared" si="125"/>
        <v/>
      </c>
      <c r="H172" t="str">
        <f t="shared" si="125"/>
        <v/>
      </c>
      <c r="I172" t="str">
        <f t="shared" si="125"/>
        <v/>
      </c>
      <c r="J172" t="str">
        <f t="shared" si="125"/>
        <v/>
      </c>
      <c r="K172" t="str">
        <f t="shared" si="125"/>
        <v/>
      </c>
      <c r="L172" t="str">
        <f t="shared" si="125"/>
        <v/>
      </c>
      <c r="M172" t="str">
        <f t="shared" si="125"/>
        <v/>
      </c>
      <c r="N172" t="str">
        <f t="shared" si="125"/>
        <v/>
      </c>
      <c r="O172" t="str">
        <f t="shared" si="125"/>
        <v/>
      </c>
      <c r="P172" t="str">
        <f t="shared" si="125"/>
        <v/>
      </c>
      <c r="Q172" t="str">
        <f t="shared" si="125"/>
        <v/>
      </c>
      <c r="R172" t="str">
        <f t="shared" si="125"/>
        <v/>
      </c>
      <c r="S172" t="str">
        <f t="shared" si="125"/>
        <v/>
      </c>
      <c r="T172" t="str">
        <f t="shared" si="125"/>
        <v/>
      </c>
      <c r="U172" t="str">
        <f t="shared" si="125"/>
        <v/>
      </c>
      <c r="V172" t="str">
        <f t="shared" si="125"/>
        <v/>
      </c>
      <c r="W172" t="str">
        <f t="shared" si="125"/>
        <v/>
      </c>
      <c r="X172" t="str">
        <f t="shared" si="125"/>
        <v/>
      </c>
      <c r="Y172" t="str">
        <f t="shared" si="125"/>
        <v/>
      </c>
      <c r="Z172" t="str">
        <f t="shared" si="125"/>
        <v/>
      </c>
      <c r="AA172" t="str">
        <f t="shared" si="125"/>
        <v/>
      </c>
      <c r="AB172" t="str">
        <f t="shared" si="125"/>
        <v/>
      </c>
      <c r="AC172" t="str">
        <f t="shared" si="125"/>
        <v/>
      </c>
      <c r="AD172" t="str">
        <f t="shared" si="125"/>
        <v/>
      </c>
      <c r="AE172" t="str">
        <f t="shared" si="125"/>
        <v/>
      </c>
      <c r="AF172" t="str">
        <f t="shared" si="125"/>
        <v/>
      </c>
      <c r="AG172" t="str">
        <f t="shared" si="125"/>
        <v/>
      </c>
      <c r="AH172" t="str">
        <f t="shared" si="125"/>
        <v/>
      </c>
      <c r="AI172" t="str">
        <f t="shared" si="125"/>
        <v/>
      </c>
      <c r="AJ172" t="str">
        <f t="shared" si="125"/>
        <v/>
      </c>
      <c r="AK172" t="str">
        <f t="shared" si="125"/>
        <v/>
      </c>
      <c r="AL172" t="str">
        <f t="shared" si="125"/>
        <v/>
      </c>
      <c r="AM172" t="str">
        <f t="shared" si="125"/>
        <v/>
      </c>
      <c r="AN172" t="str">
        <f t="shared" si="125"/>
        <v/>
      </c>
      <c r="AO172" t="str">
        <f t="shared" si="125"/>
        <v/>
      </c>
      <c r="AP172" t="str">
        <f t="shared" si="125"/>
        <v/>
      </c>
      <c r="AQ172" t="str">
        <f t="shared" si="125"/>
        <v/>
      </c>
      <c r="AR172" t="str">
        <f t="shared" si="125"/>
        <v/>
      </c>
      <c r="AS172" t="str">
        <f t="shared" si="125"/>
        <v/>
      </c>
      <c r="AT172" t="str">
        <f t="shared" si="125"/>
        <v/>
      </c>
      <c r="AU172" t="str">
        <f t="shared" si="125"/>
        <v/>
      </c>
      <c r="AV172" t="str">
        <f t="shared" si="125"/>
        <v/>
      </c>
      <c r="AW172" t="str">
        <f t="shared" si="125"/>
        <v/>
      </c>
      <c r="AX172" t="str">
        <f t="shared" si="125"/>
        <v/>
      </c>
      <c r="AY172" t="str">
        <f t="shared" si="125"/>
        <v/>
      </c>
      <c r="AZ172" t="str">
        <f t="shared" si="125"/>
        <v/>
      </c>
      <c r="BA172" t="str">
        <f t="shared" si="125"/>
        <v/>
      </c>
      <c r="BB172" t="str">
        <f t="shared" si="125"/>
        <v/>
      </c>
      <c r="BC172" t="str">
        <f t="shared" si="125"/>
        <v/>
      </c>
      <c r="BD172" t="str">
        <f t="shared" si="125"/>
        <v/>
      </c>
      <c r="BE172" t="str">
        <f t="shared" si="125"/>
        <v/>
      </c>
      <c r="BF172" t="str">
        <f t="shared" si="125"/>
        <v/>
      </c>
      <c r="BG172" t="str">
        <f t="shared" si="125"/>
        <v/>
      </c>
      <c r="BH172" t="str">
        <f t="shared" si="125"/>
        <v/>
      </c>
      <c r="BI172" t="str">
        <f t="shared" si="125"/>
        <v/>
      </c>
      <c r="BJ172" t="str">
        <f t="shared" si="125"/>
        <v/>
      </c>
      <c r="BK172" t="str">
        <f t="shared" si="125"/>
        <v/>
      </c>
      <c r="BL172" t="str">
        <f t="shared" si="125"/>
        <v/>
      </c>
      <c r="BM172" t="str">
        <f t="shared" si="125"/>
        <v/>
      </c>
      <c r="BN172" t="str">
        <f t="shared" si="125"/>
        <v/>
      </c>
      <c r="BO172" t="str">
        <f t="shared" si="125"/>
        <v/>
      </c>
      <c r="BP172" t="str">
        <f t="shared" ref="BP172:CZ172" si="126">IF(BP57="","",_xlfn.CONCAT(",((",$B57,",",BP$13,"),",BP57,")"))</f>
        <v/>
      </c>
      <c r="BQ172" t="str">
        <f t="shared" si="126"/>
        <v/>
      </c>
      <c r="BR172" t="str">
        <f t="shared" si="126"/>
        <v/>
      </c>
      <c r="BS172" t="str">
        <f t="shared" si="126"/>
        <v/>
      </c>
      <c r="BT172" t="str">
        <f t="shared" si="126"/>
        <v/>
      </c>
      <c r="BU172" t="str">
        <f t="shared" si="126"/>
        <v/>
      </c>
      <c r="BV172" t="str">
        <f t="shared" si="126"/>
        <v/>
      </c>
      <c r="BW172" t="str">
        <f t="shared" si="126"/>
        <v/>
      </c>
      <c r="BX172" t="str">
        <f t="shared" si="126"/>
        <v/>
      </c>
      <c r="BY172" t="str">
        <f t="shared" si="126"/>
        <v/>
      </c>
      <c r="BZ172" t="str">
        <f t="shared" si="126"/>
        <v/>
      </c>
      <c r="CA172" t="str">
        <f t="shared" si="126"/>
        <v/>
      </c>
      <c r="CB172" t="str">
        <f t="shared" si="126"/>
        <v/>
      </c>
      <c r="CC172" t="str">
        <f t="shared" si="126"/>
        <v/>
      </c>
      <c r="CD172" t="str">
        <f t="shared" si="126"/>
        <v/>
      </c>
      <c r="CE172" t="str">
        <f t="shared" si="126"/>
        <v/>
      </c>
      <c r="CF172" t="str">
        <f t="shared" si="126"/>
        <v/>
      </c>
      <c r="CG172" t="str">
        <f t="shared" si="126"/>
        <v/>
      </c>
      <c r="CH172" t="str">
        <f t="shared" si="126"/>
        <v/>
      </c>
      <c r="CI172" t="str">
        <f t="shared" si="126"/>
        <v/>
      </c>
      <c r="CJ172" t="str">
        <f t="shared" si="126"/>
        <v/>
      </c>
      <c r="CK172" t="str">
        <f t="shared" si="126"/>
        <v/>
      </c>
      <c r="CL172" t="str">
        <f t="shared" si="126"/>
        <v/>
      </c>
      <c r="CM172" t="str">
        <f t="shared" si="126"/>
        <v/>
      </c>
      <c r="CN172" t="str">
        <f t="shared" si="126"/>
        <v/>
      </c>
      <c r="CO172" t="str">
        <f t="shared" si="126"/>
        <v/>
      </c>
      <c r="CP172" t="str">
        <f t="shared" si="126"/>
        <v/>
      </c>
      <c r="CQ172" t="str">
        <f t="shared" si="126"/>
        <v/>
      </c>
      <c r="CR172" t="str">
        <f t="shared" si="126"/>
        <v/>
      </c>
      <c r="CS172" t="str">
        <f t="shared" si="126"/>
        <v/>
      </c>
      <c r="CT172" t="str">
        <f t="shared" si="126"/>
        <v/>
      </c>
      <c r="CU172" t="str">
        <f t="shared" si="126"/>
        <v/>
      </c>
      <c r="CV172" t="str">
        <f t="shared" si="126"/>
        <v/>
      </c>
      <c r="CW172" t="str">
        <f t="shared" si="126"/>
        <v/>
      </c>
      <c r="CX172" t="str">
        <f t="shared" si="126"/>
        <v/>
      </c>
      <c r="CY172" t="str">
        <f t="shared" si="126"/>
        <v/>
      </c>
      <c r="CZ172" t="str">
        <f t="shared" si="126"/>
        <v/>
      </c>
    </row>
    <row r="173" spans="1:104" ht="20" customHeight="1" x14ac:dyDescent="0.35">
      <c r="A173" s="8"/>
      <c r="B173" s="9">
        <v>43</v>
      </c>
      <c r="C173" s="7"/>
      <c r="D173" t="str">
        <f t="shared" ref="D173:BO173" si="127">IF(D58="","",_xlfn.CONCAT(",((",$B58,",",D$13,"),",D58,")"))</f>
        <v/>
      </c>
      <c r="E173" t="str">
        <f t="shared" si="127"/>
        <v/>
      </c>
      <c r="F173" t="str">
        <f t="shared" si="127"/>
        <v/>
      </c>
      <c r="G173" t="str">
        <f t="shared" si="127"/>
        <v/>
      </c>
      <c r="H173" t="str">
        <f t="shared" si="127"/>
        <v/>
      </c>
      <c r="I173" t="str">
        <f t="shared" si="127"/>
        <v/>
      </c>
      <c r="J173" t="str">
        <f t="shared" si="127"/>
        <v/>
      </c>
      <c r="K173" t="str">
        <f t="shared" si="127"/>
        <v/>
      </c>
      <c r="L173" t="str">
        <f t="shared" si="127"/>
        <v/>
      </c>
      <c r="M173" t="str">
        <f t="shared" si="127"/>
        <v/>
      </c>
      <c r="N173" t="str">
        <f t="shared" si="127"/>
        <v/>
      </c>
      <c r="O173" t="str">
        <f t="shared" si="127"/>
        <v/>
      </c>
      <c r="P173" t="str">
        <f t="shared" si="127"/>
        <v/>
      </c>
      <c r="Q173" t="str">
        <f t="shared" si="127"/>
        <v/>
      </c>
      <c r="R173" t="str">
        <f t="shared" si="127"/>
        <v/>
      </c>
      <c r="S173" t="str">
        <f t="shared" si="127"/>
        <v/>
      </c>
      <c r="T173" t="str">
        <f t="shared" si="127"/>
        <v/>
      </c>
      <c r="U173" t="str">
        <f t="shared" si="127"/>
        <v/>
      </c>
      <c r="V173" t="str">
        <f t="shared" si="127"/>
        <v/>
      </c>
      <c r="W173" t="str">
        <f t="shared" si="127"/>
        <v/>
      </c>
      <c r="X173" t="str">
        <f t="shared" si="127"/>
        <v/>
      </c>
      <c r="Y173" t="str">
        <f t="shared" si="127"/>
        <v/>
      </c>
      <c r="Z173" t="str">
        <f t="shared" si="127"/>
        <v/>
      </c>
      <c r="AA173" t="str">
        <f t="shared" si="127"/>
        <v/>
      </c>
      <c r="AB173" t="str">
        <f t="shared" si="127"/>
        <v/>
      </c>
      <c r="AC173" t="str">
        <f t="shared" si="127"/>
        <v/>
      </c>
      <c r="AD173" t="str">
        <f t="shared" si="127"/>
        <v/>
      </c>
      <c r="AE173" t="str">
        <f t="shared" si="127"/>
        <v/>
      </c>
      <c r="AF173" t="str">
        <f t="shared" si="127"/>
        <v/>
      </c>
      <c r="AG173" t="str">
        <f t="shared" si="127"/>
        <v/>
      </c>
      <c r="AH173" t="str">
        <f t="shared" si="127"/>
        <v/>
      </c>
      <c r="AI173" t="str">
        <f t="shared" si="127"/>
        <v/>
      </c>
      <c r="AJ173" t="str">
        <f t="shared" si="127"/>
        <v/>
      </c>
      <c r="AK173" t="str">
        <f t="shared" si="127"/>
        <v/>
      </c>
      <c r="AL173" t="str">
        <f t="shared" si="127"/>
        <v/>
      </c>
      <c r="AM173" t="str">
        <f t="shared" si="127"/>
        <v/>
      </c>
      <c r="AN173" t="str">
        <f t="shared" si="127"/>
        <v/>
      </c>
      <c r="AO173" t="str">
        <f t="shared" si="127"/>
        <v/>
      </c>
      <c r="AP173" t="str">
        <f t="shared" si="127"/>
        <v/>
      </c>
      <c r="AQ173" t="str">
        <f t="shared" si="127"/>
        <v/>
      </c>
      <c r="AR173" t="str">
        <f t="shared" si="127"/>
        <v/>
      </c>
      <c r="AS173" t="str">
        <f t="shared" si="127"/>
        <v/>
      </c>
      <c r="AT173" t="str">
        <f t="shared" si="127"/>
        <v/>
      </c>
      <c r="AU173" t="str">
        <f t="shared" si="127"/>
        <v/>
      </c>
      <c r="AV173" t="str">
        <f t="shared" si="127"/>
        <v/>
      </c>
      <c r="AW173" t="str">
        <f t="shared" si="127"/>
        <v/>
      </c>
      <c r="AX173" t="str">
        <f t="shared" si="127"/>
        <v/>
      </c>
      <c r="AY173" t="str">
        <f t="shared" si="127"/>
        <v/>
      </c>
      <c r="AZ173" t="str">
        <f t="shared" si="127"/>
        <v/>
      </c>
      <c r="BA173" t="str">
        <f t="shared" si="127"/>
        <v/>
      </c>
      <c r="BB173" t="str">
        <f t="shared" si="127"/>
        <v/>
      </c>
      <c r="BC173" t="str">
        <f t="shared" si="127"/>
        <v/>
      </c>
      <c r="BD173" t="str">
        <f t="shared" si="127"/>
        <v/>
      </c>
      <c r="BE173" t="str">
        <f t="shared" si="127"/>
        <v/>
      </c>
      <c r="BF173" t="str">
        <f t="shared" si="127"/>
        <v/>
      </c>
      <c r="BG173" t="str">
        <f t="shared" si="127"/>
        <v/>
      </c>
      <c r="BH173" t="str">
        <f t="shared" si="127"/>
        <v/>
      </c>
      <c r="BI173" t="str">
        <f t="shared" si="127"/>
        <v/>
      </c>
      <c r="BJ173" t="str">
        <f t="shared" si="127"/>
        <v/>
      </c>
      <c r="BK173" t="str">
        <f t="shared" si="127"/>
        <v/>
      </c>
      <c r="BL173" t="str">
        <f t="shared" si="127"/>
        <v/>
      </c>
      <c r="BM173" t="str">
        <f t="shared" si="127"/>
        <v/>
      </c>
      <c r="BN173" t="str">
        <f t="shared" si="127"/>
        <v/>
      </c>
      <c r="BO173" t="str">
        <f t="shared" si="127"/>
        <v/>
      </c>
      <c r="BP173" t="str">
        <f t="shared" ref="BP173:CZ173" si="128">IF(BP58="","",_xlfn.CONCAT(",((",$B58,",",BP$13,"),",BP58,")"))</f>
        <v/>
      </c>
      <c r="BQ173" t="str">
        <f t="shared" si="128"/>
        <v/>
      </c>
      <c r="BR173" t="str">
        <f t="shared" si="128"/>
        <v/>
      </c>
      <c r="BS173" t="str">
        <f t="shared" si="128"/>
        <v/>
      </c>
      <c r="BT173" t="str">
        <f t="shared" si="128"/>
        <v/>
      </c>
      <c r="BU173" t="str">
        <f t="shared" si="128"/>
        <v/>
      </c>
      <c r="BV173" t="str">
        <f t="shared" si="128"/>
        <v/>
      </c>
      <c r="BW173" t="str">
        <f t="shared" si="128"/>
        <v/>
      </c>
      <c r="BX173" t="str">
        <f t="shared" si="128"/>
        <v/>
      </c>
      <c r="BY173" t="str">
        <f t="shared" si="128"/>
        <v/>
      </c>
      <c r="BZ173" t="str">
        <f t="shared" si="128"/>
        <v/>
      </c>
      <c r="CA173" t="str">
        <f t="shared" si="128"/>
        <v/>
      </c>
      <c r="CB173" t="str">
        <f t="shared" si="128"/>
        <v/>
      </c>
      <c r="CC173" t="str">
        <f t="shared" si="128"/>
        <v/>
      </c>
      <c r="CD173" t="str">
        <f t="shared" si="128"/>
        <v/>
      </c>
      <c r="CE173" t="str">
        <f t="shared" si="128"/>
        <v/>
      </c>
      <c r="CF173" t="str">
        <f t="shared" si="128"/>
        <v/>
      </c>
      <c r="CG173" t="str">
        <f t="shared" si="128"/>
        <v/>
      </c>
      <c r="CH173" t="str">
        <f t="shared" si="128"/>
        <v/>
      </c>
      <c r="CI173" t="str">
        <f t="shared" si="128"/>
        <v/>
      </c>
      <c r="CJ173" t="str">
        <f t="shared" si="128"/>
        <v/>
      </c>
      <c r="CK173" t="str">
        <f t="shared" si="128"/>
        <v/>
      </c>
      <c r="CL173" t="str">
        <f t="shared" si="128"/>
        <v/>
      </c>
      <c r="CM173" t="str">
        <f t="shared" si="128"/>
        <v/>
      </c>
      <c r="CN173" t="str">
        <f t="shared" si="128"/>
        <v/>
      </c>
      <c r="CO173" t="str">
        <f t="shared" si="128"/>
        <v/>
      </c>
      <c r="CP173" t="str">
        <f t="shared" si="128"/>
        <v/>
      </c>
      <c r="CQ173" t="str">
        <f t="shared" si="128"/>
        <v/>
      </c>
      <c r="CR173" t="str">
        <f t="shared" si="128"/>
        <v/>
      </c>
      <c r="CS173" t="str">
        <f t="shared" si="128"/>
        <v/>
      </c>
      <c r="CT173" t="str">
        <f t="shared" si="128"/>
        <v/>
      </c>
      <c r="CU173" t="str">
        <f t="shared" si="128"/>
        <v/>
      </c>
      <c r="CV173" t="str">
        <f t="shared" si="128"/>
        <v/>
      </c>
      <c r="CW173" t="str">
        <f t="shared" si="128"/>
        <v/>
      </c>
      <c r="CX173" t="str">
        <f t="shared" si="128"/>
        <v/>
      </c>
      <c r="CY173" t="str">
        <f t="shared" si="128"/>
        <v/>
      </c>
      <c r="CZ173" t="str">
        <f t="shared" si="128"/>
        <v/>
      </c>
    </row>
    <row r="174" spans="1:104" ht="20" customHeight="1" x14ac:dyDescent="0.35">
      <c r="A174" s="8"/>
      <c r="B174" s="9">
        <v>44</v>
      </c>
      <c r="C174" s="7"/>
      <c r="D174" t="str">
        <f t="shared" ref="D174:BO174" si="129">IF(D59="","",_xlfn.CONCAT(",((",$B59,",",D$13,"),",D59,")"))</f>
        <v/>
      </c>
      <c r="E174" t="str">
        <f t="shared" si="129"/>
        <v/>
      </c>
      <c r="F174" t="str">
        <f t="shared" si="129"/>
        <v/>
      </c>
      <c r="G174" t="str">
        <f t="shared" si="129"/>
        <v/>
      </c>
      <c r="H174" t="str">
        <f t="shared" si="129"/>
        <v/>
      </c>
      <c r="I174" t="str">
        <f t="shared" si="129"/>
        <v/>
      </c>
      <c r="J174" t="str">
        <f t="shared" si="129"/>
        <v/>
      </c>
      <c r="K174" t="str">
        <f t="shared" si="129"/>
        <v/>
      </c>
      <c r="L174" t="str">
        <f t="shared" si="129"/>
        <v/>
      </c>
      <c r="M174" t="str">
        <f t="shared" si="129"/>
        <v/>
      </c>
      <c r="N174" t="str">
        <f t="shared" si="129"/>
        <v/>
      </c>
      <c r="O174" t="str">
        <f t="shared" si="129"/>
        <v/>
      </c>
      <c r="P174" t="str">
        <f t="shared" si="129"/>
        <v/>
      </c>
      <c r="Q174" t="str">
        <f t="shared" si="129"/>
        <v/>
      </c>
      <c r="R174" t="str">
        <f t="shared" si="129"/>
        <v/>
      </c>
      <c r="S174" t="str">
        <f t="shared" si="129"/>
        <v/>
      </c>
      <c r="T174" t="str">
        <f t="shared" si="129"/>
        <v/>
      </c>
      <c r="U174" t="str">
        <f t="shared" si="129"/>
        <v/>
      </c>
      <c r="V174" t="str">
        <f t="shared" si="129"/>
        <v/>
      </c>
      <c r="W174" t="str">
        <f t="shared" si="129"/>
        <v/>
      </c>
      <c r="X174" t="str">
        <f t="shared" si="129"/>
        <v/>
      </c>
      <c r="Y174" t="str">
        <f t="shared" si="129"/>
        <v/>
      </c>
      <c r="Z174" t="str">
        <f t="shared" si="129"/>
        <v/>
      </c>
      <c r="AA174" t="str">
        <f t="shared" si="129"/>
        <v/>
      </c>
      <c r="AB174" t="str">
        <f t="shared" si="129"/>
        <v/>
      </c>
      <c r="AC174" t="str">
        <f t="shared" si="129"/>
        <v/>
      </c>
      <c r="AD174" t="str">
        <f t="shared" si="129"/>
        <v/>
      </c>
      <c r="AE174" t="str">
        <f t="shared" si="129"/>
        <v/>
      </c>
      <c r="AF174" t="str">
        <f t="shared" si="129"/>
        <v/>
      </c>
      <c r="AG174" t="str">
        <f t="shared" si="129"/>
        <v/>
      </c>
      <c r="AH174" t="str">
        <f t="shared" si="129"/>
        <v/>
      </c>
      <c r="AI174" t="str">
        <f t="shared" si="129"/>
        <v/>
      </c>
      <c r="AJ174" t="str">
        <f t="shared" si="129"/>
        <v/>
      </c>
      <c r="AK174" t="str">
        <f t="shared" si="129"/>
        <v/>
      </c>
      <c r="AL174" t="str">
        <f t="shared" si="129"/>
        <v/>
      </c>
      <c r="AM174" t="str">
        <f t="shared" si="129"/>
        <v/>
      </c>
      <c r="AN174" t="str">
        <f t="shared" si="129"/>
        <v/>
      </c>
      <c r="AO174" t="str">
        <f t="shared" si="129"/>
        <v/>
      </c>
      <c r="AP174" t="str">
        <f t="shared" si="129"/>
        <v/>
      </c>
      <c r="AQ174" t="str">
        <f t="shared" si="129"/>
        <v/>
      </c>
      <c r="AR174" t="str">
        <f t="shared" si="129"/>
        <v/>
      </c>
      <c r="AS174" t="str">
        <f t="shared" si="129"/>
        <v/>
      </c>
      <c r="AT174" t="str">
        <f t="shared" si="129"/>
        <v/>
      </c>
      <c r="AU174" t="str">
        <f t="shared" si="129"/>
        <v/>
      </c>
      <c r="AV174" t="str">
        <f t="shared" si="129"/>
        <v/>
      </c>
      <c r="AW174" t="str">
        <f t="shared" si="129"/>
        <v/>
      </c>
      <c r="AX174" t="str">
        <f t="shared" si="129"/>
        <v/>
      </c>
      <c r="AY174" t="str">
        <f t="shared" si="129"/>
        <v/>
      </c>
      <c r="AZ174" t="str">
        <f t="shared" si="129"/>
        <v/>
      </c>
      <c r="BA174" t="str">
        <f t="shared" si="129"/>
        <v/>
      </c>
      <c r="BB174" t="str">
        <f t="shared" si="129"/>
        <v/>
      </c>
      <c r="BC174" t="str">
        <f t="shared" si="129"/>
        <v/>
      </c>
      <c r="BD174" t="str">
        <f t="shared" si="129"/>
        <v/>
      </c>
      <c r="BE174" t="str">
        <f t="shared" si="129"/>
        <v/>
      </c>
      <c r="BF174" t="str">
        <f t="shared" si="129"/>
        <v/>
      </c>
      <c r="BG174" t="str">
        <f t="shared" si="129"/>
        <v/>
      </c>
      <c r="BH174" t="str">
        <f t="shared" si="129"/>
        <v/>
      </c>
      <c r="BI174" t="str">
        <f t="shared" si="129"/>
        <v/>
      </c>
      <c r="BJ174" t="str">
        <f t="shared" si="129"/>
        <v/>
      </c>
      <c r="BK174" t="str">
        <f t="shared" si="129"/>
        <v/>
      </c>
      <c r="BL174" t="str">
        <f t="shared" si="129"/>
        <v/>
      </c>
      <c r="BM174" t="str">
        <f t="shared" si="129"/>
        <v/>
      </c>
      <c r="BN174" t="str">
        <f t="shared" si="129"/>
        <v/>
      </c>
      <c r="BO174" t="str">
        <f t="shared" si="129"/>
        <v/>
      </c>
      <c r="BP174" t="str">
        <f t="shared" ref="BP174:CZ174" si="130">IF(BP59="","",_xlfn.CONCAT(",((",$B59,",",BP$13,"),",BP59,")"))</f>
        <v/>
      </c>
      <c r="BQ174" t="str">
        <f t="shared" si="130"/>
        <v/>
      </c>
      <c r="BR174" t="str">
        <f t="shared" si="130"/>
        <v/>
      </c>
      <c r="BS174" t="str">
        <f t="shared" si="130"/>
        <v/>
      </c>
      <c r="BT174" t="str">
        <f t="shared" si="130"/>
        <v/>
      </c>
      <c r="BU174" t="str">
        <f t="shared" si="130"/>
        <v/>
      </c>
      <c r="BV174" t="str">
        <f t="shared" si="130"/>
        <v/>
      </c>
      <c r="BW174" t="str">
        <f t="shared" si="130"/>
        <v/>
      </c>
      <c r="BX174" t="str">
        <f t="shared" si="130"/>
        <v/>
      </c>
      <c r="BY174" t="str">
        <f t="shared" si="130"/>
        <v/>
      </c>
      <c r="BZ174" t="str">
        <f t="shared" si="130"/>
        <v/>
      </c>
      <c r="CA174" t="str">
        <f t="shared" si="130"/>
        <v/>
      </c>
      <c r="CB174" t="str">
        <f t="shared" si="130"/>
        <v/>
      </c>
      <c r="CC174" t="str">
        <f t="shared" si="130"/>
        <v/>
      </c>
      <c r="CD174" t="str">
        <f t="shared" si="130"/>
        <v/>
      </c>
      <c r="CE174" t="str">
        <f t="shared" si="130"/>
        <v/>
      </c>
      <c r="CF174" t="str">
        <f t="shared" si="130"/>
        <v/>
      </c>
      <c r="CG174" t="str">
        <f t="shared" si="130"/>
        <v/>
      </c>
      <c r="CH174" t="str">
        <f t="shared" si="130"/>
        <v/>
      </c>
      <c r="CI174" t="str">
        <f t="shared" si="130"/>
        <v/>
      </c>
      <c r="CJ174" t="str">
        <f t="shared" si="130"/>
        <v/>
      </c>
      <c r="CK174" t="str">
        <f t="shared" si="130"/>
        <v/>
      </c>
      <c r="CL174" t="str">
        <f t="shared" si="130"/>
        <v/>
      </c>
      <c r="CM174" t="str">
        <f t="shared" si="130"/>
        <v/>
      </c>
      <c r="CN174" t="str">
        <f t="shared" si="130"/>
        <v/>
      </c>
      <c r="CO174" t="str">
        <f t="shared" si="130"/>
        <v/>
      </c>
      <c r="CP174" t="str">
        <f t="shared" si="130"/>
        <v/>
      </c>
      <c r="CQ174" t="str">
        <f t="shared" si="130"/>
        <v/>
      </c>
      <c r="CR174" t="str">
        <f t="shared" si="130"/>
        <v/>
      </c>
      <c r="CS174" t="str">
        <f t="shared" si="130"/>
        <v/>
      </c>
      <c r="CT174" t="str">
        <f t="shared" si="130"/>
        <v/>
      </c>
      <c r="CU174" t="str">
        <f t="shared" si="130"/>
        <v/>
      </c>
      <c r="CV174" t="str">
        <f t="shared" si="130"/>
        <v/>
      </c>
      <c r="CW174" t="str">
        <f t="shared" si="130"/>
        <v/>
      </c>
      <c r="CX174" t="str">
        <f t="shared" si="130"/>
        <v/>
      </c>
      <c r="CY174" t="str">
        <f t="shared" si="130"/>
        <v/>
      </c>
      <c r="CZ174" t="str">
        <f t="shared" si="130"/>
        <v/>
      </c>
    </row>
    <row r="175" spans="1:104" ht="20" customHeight="1" x14ac:dyDescent="0.35">
      <c r="A175" s="8"/>
      <c r="B175" s="9">
        <v>45</v>
      </c>
      <c r="C175" s="7"/>
      <c r="D175" t="str">
        <f t="shared" ref="D175:BO175" si="131">IF(D60="","",_xlfn.CONCAT(",((",$B60,",",D$13,"),",D60,")"))</f>
        <v/>
      </c>
      <c r="E175" t="str">
        <f t="shared" si="131"/>
        <v/>
      </c>
      <c r="F175" t="str">
        <f t="shared" si="131"/>
        <v/>
      </c>
      <c r="G175" t="str">
        <f t="shared" si="131"/>
        <v/>
      </c>
      <c r="H175" t="str">
        <f t="shared" si="131"/>
        <v/>
      </c>
      <c r="I175" t="str">
        <f t="shared" si="131"/>
        <v/>
      </c>
      <c r="J175" t="str">
        <f t="shared" si="131"/>
        <v/>
      </c>
      <c r="K175" t="str">
        <f t="shared" si="131"/>
        <v/>
      </c>
      <c r="L175" t="str">
        <f t="shared" si="131"/>
        <v/>
      </c>
      <c r="M175" t="str">
        <f t="shared" si="131"/>
        <v/>
      </c>
      <c r="N175" t="str">
        <f t="shared" si="131"/>
        <v/>
      </c>
      <c r="O175" t="str">
        <f t="shared" si="131"/>
        <v/>
      </c>
      <c r="P175" t="str">
        <f t="shared" si="131"/>
        <v/>
      </c>
      <c r="Q175" t="str">
        <f t="shared" si="131"/>
        <v/>
      </c>
      <c r="R175" t="str">
        <f t="shared" si="131"/>
        <v/>
      </c>
      <c r="S175" t="str">
        <f t="shared" si="131"/>
        <v/>
      </c>
      <c r="T175" t="str">
        <f t="shared" si="131"/>
        <v/>
      </c>
      <c r="U175" t="str">
        <f t="shared" si="131"/>
        <v/>
      </c>
      <c r="V175" t="str">
        <f t="shared" si="131"/>
        <v/>
      </c>
      <c r="W175" t="str">
        <f t="shared" si="131"/>
        <v/>
      </c>
      <c r="X175" t="str">
        <f t="shared" si="131"/>
        <v/>
      </c>
      <c r="Y175" t="str">
        <f t="shared" si="131"/>
        <v/>
      </c>
      <c r="Z175" t="str">
        <f t="shared" si="131"/>
        <v/>
      </c>
      <c r="AA175" t="str">
        <f t="shared" si="131"/>
        <v/>
      </c>
      <c r="AB175" t="str">
        <f t="shared" si="131"/>
        <v/>
      </c>
      <c r="AC175" t="str">
        <f t="shared" si="131"/>
        <v/>
      </c>
      <c r="AD175" t="str">
        <f t="shared" si="131"/>
        <v/>
      </c>
      <c r="AE175" t="str">
        <f t="shared" si="131"/>
        <v/>
      </c>
      <c r="AF175" t="str">
        <f t="shared" si="131"/>
        <v/>
      </c>
      <c r="AG175" t="str">
        <f t="shared" si="131"/>
        <v/>
      </c>
      <c r="AH175" t="str">
        <f t="shared" si="131"/>
        <v/>
      </c>
      <c r="AI175" t="str">
        <f t="shared" si="131"/>
        <v/>
      </c>
      <c r="AJ175" t="str">
        <f t="shared" si="131"/>
        <v/>
      </c>
      <c r="AK175" t="str">
        <f t="shared" si="131"/>
        <v/>
      </c>
      <c r="AL175" t="str">
        <f t="shared" si="131"/>
        <v/>
      </c>
      <c r="AM175" t="str">
        <f t="shared" si="131"/>
        <v/>
      </c>
      <c r="AN175" t="str">
        <f t="shared" si="131"/>
        <v/>
      </c>
      <c r="AO175" t="str">
        <f t="shared" si="131"/>
        <v/>
      </c>
      <c r="AP175" t="str">
        <f t="shared" si="131"/>
        <v/>
      </c>
      <c r="AQ175" t="str">
        <f t="shared" si="131"/>
        <v/>
      </c>
      <c r="AR175" t="str">
        <f t="shared" si="131"/>
        <v/>
      </c>
      <c r="AS175" t="str">
        <f t="shared" si="131"/>
        <v/>
      </c>
      <c r="AT175" t="str">
        <f t="shared" si="131"/>
        <v/>
      </c>
      <c r="AU175" t="str">
        <f t="shared" si="131"/>
        <v/>
      </c>
      <c r="AV175" t="str">
        <f t="shared" si="131"/>
        <v/>
      </c>
      <c r="AW175" t="str">
        <f t="shared" si="131"/>
        <v/>
      </c>
      <c r="AX175" t="str">
        <f t="shared" si="131"/>
        <v/>
      </c>
      <c r="AY175" t="str">
        <f t="shared" si="131"/>
        <v/>
      </c>
      <c r="AZ175" t="str">
        <f t="shared" si="131"/>
        <v/>
      </c>
      <c r="BA175" t="str">
        <f t="shared" si="131"/>
        <v/>
      </c>
      <c r="BB175" t="str">
        <f t="shared" si="131"/>
        <v/>
      </c>
      <c r="BC175" t="str">
        <f t="shared" si="131"/>
        <v/>
      </c>
      <c r="BD175" t="str">
        <f t="shared" si="131"/>
        <v/>
      </c>
      <c r="BE175" t="str">
        <f t="shared" si="131"/>
        <v/>
      </c>
      <c r="BF175" t="str">
        <f t="shared" si="131"/>
        <v/>
      </c>
      <c r="BG175" t="str">
        <f t="shared" si="131"/>
        <v/>
      </c>
      <c r="BH175" t="str">
        <f t="shared" si="131"/>
        <v/>
      </c>
      <c r="BI175" t="str">
        <f t="shared" si="131"/>
        <v/>
      </c>
      <c r="BJ175" t="str">
        <f t="shared" si="131"/>
        <v/>
      </c>
      <c r="BK175" t="str">
        <f t="shared" si="131"/>
        <v/>
      </c>
      <c r="BL175" t="str">
        <f t="shared" si="131"/>
        <v/>
      </c>
      <c r="BM175" t="str">
        <f t="shared" si="131"/>
        <v/>
      </c>
      <c r="BN175" t="str">
        <f t="shared" si="131"/>
        <v/>
      </c>
      <c r="BO175" t="str">
        <f t="shared" si="131"/>
        <v/>
      </c>
      <c r="BP175" t="str">
        <f t="shared" ref="BP175:CZ175" si="132">IF(BP60="","",_xlfn.CONCAT(",((",$B60,",",BP$13,"),",BP60,")"))</f>
        <v/>
      </c>
      <c r="BQ175" t="str">
        <f t="shared" si="132"/>
        <v/>
      </c>
      <c r="BR175" t="str">
        <f t="shared" si="132"/>
        <v/>
      </c>
      <c r="BS175" t="str">
        <f t="shared" si="132"/>
        <v/>
      </c>
      <c r="BT175" t="str">
        <f t="shared" si="132"/>
        <v/>
      </c>
      <c r="BU175" t="str">
        <f t="shared" si="132"/>
        <v/>
      </c>
      <c r="BV175" t="str">
        <f t="shared" si="132"/>
        <v/>
      </c>
      <c r="BW175" t="str">
        <f t="shared" si="132"/>
        <v/>
      </c>
      <c r="BX175" t="str">
        <f t="shared" si="132"/>
        <v/>
      </c>
      <c r="BY175" t="str">
        <f t="shared" si="132"/>
        <v/>
      </c>
      <c r="BZ175" t="str">
        <f t="shared" si="132"/>
        <v/>
      </c>
      <c r="CA175" t="str">
        <f t="shared" si="132"/>
        <v/>
      </c>
      <c r="CB175" t="str">
        <f t="shared" si="132"/>
        <v/>
      </c>
      <c r="CC175" t="str">
        <f t="shared" si="132"/>
        <v/>
      </c>
      <c r="CD175" t="str">
        <f t="shared" si="132"/>
        <v/>
      </c>
      <c r="CE175" t="str">
        <f t="shared" si="132"/>
        <v/>
      </c>
      <c r="CF175" t="str">
        <f t="shared" si="132"/>
        <v/>
      </c>
      <c r="CG175" t="str">
        <f t="shared" si="132"/>
        <v/>
      </c>
      <c r="CH175" t="str">
        <f t="shared" si="132"/>
        <v/>
      </c>
      <c r="CI175" t="str">
        <f t="shared" si="132"/>
        <v/>
      </c>
      <c r="CJ175" t="str">
        <f t="shared" si="132"/>
        <v/>
      </c>
      <c r="CK175" t="str">
        <f t="shared" si="132"/>
        <v/>
      </c>
      <c r="CL175" t="str">
        <f t="shared" si="132"/>
        <v/>
      </c>
      <c r="CM175" t="str">
        <f t="shared" si="132"/>
        <v/>
      </c>
      <c r="CN175" t="str">
        <f t="shared" si="132"/>
        <v/>
      </c>
      <c r="CO175" t="str">
        <f t="shared" si="132"/>
        <v/>
      </c>
      <c r="CP175" t="str">
        <f t="shared" si="132"/>
        <v/>
      </c>
      <c r="CQ175" t="str">
        <f t="shared" si="132"/>
        <v/>
      </c>
      <c r="CR175" t="str">
        <f t="shared" si="132"/>
        <v/>
      </c>
      <c r="CS175" t="str">
        <f t="shared" si="132"/>
        <v/>
      </c>
      <c r="CT175" t="str">
        <f t="shared" si="132"/>
        <v/>
      </c>
      <c r="CU175" t="str">
        <f t="shared" si="132"/>
        <v/>
      </c>
      <c r="CV175" t="str">
        <f t="shared" si="132"/>
        <v/>
      </c>
      <c r="CW175" t="str">
        <f t="shared" si="132"/>
        <v/>
      </c>
      <c r="CX175" t="str">
        <f t="shared" si="132"/>
        <v/>
      </c>
      <c r="CY175" t="str">
        <f t="shared" si="132"/>
        <v/>
      </c>
      <c r="CZ175" t="str">
        <f t="shared" si="132"/>
        <v/>
      </c>
    </row>
    <row r="176" spans="1:104" ht="20" customHeight="1" x14ac:dyDescent="0.35">
      <c r="A176" s="8"/>
      <c r="B176" s="9">
        <v>46</v>
      </c>
      <c r="C176" s="7"/>
      <c r="D176" t="str">
        <f t="shared" ref="D176:BO176" si="133">IF(D61="","",_xlfn.CONCAT(",((",$B61,",",D$13,"),",D61,")"))</f>
        <v/>
      </c>
      <c r="E176" t="str">
        <f t="shared" si="133"/>
        <v/>
      </c>
      <c r="F176" t="str">
        <f t="shared" si="133"/>
        <v/>
      </c>
      <c r="G176" t="str">
        <f t="shared" si="133"/>
        <v/>
      </c>
      <c r="H176" t="str">
        <f t="shared" si="133"/>
        <v/>
      </c>
      <c r="I176" t="str">
        <f t="shared" si="133"/>
        <v/>
      </c>
      <c r="J176" t="str">
        <f t="shared" si="133"/>
        <v/>
      </c>
      <c r="K176" t="str">
        <f t="shared" si="133"/>
        <v/>
      </c>
      <c r="L176" t="str">
        <f t="shared" si="133"/>
        <v/>
      </c>
      <c r="M176" t="str">
        <f t="shared" si="133"/>
        <v/>
      </c>
      <c r="N176" t="str">
        <f t="shared" si="133"/>
        <v/>
      </c>
      <c r="O176" t="str">
        <f t="shared" si="133"/>
        <v/>
      </c>
      <c r="P176" t="str">
        <f t="shared" si="133"/>
        <v/>
      </c>
      <c r="Q176" t="str">
        <f t="shared" si="133"/>
        <v/>
      </c>
      <c r="R176" t="str">
        <f t="shared" si="133"/>
        <v/>
      </c>
      <c r="S176" t="str">
        <f t="shared" si="133"/>
        <v/>
      </c>
      <c r="T176" t="str">
        <f t="shared" si="133"/>
        <v/>
      </c>
      <c r="U176" t="str">
        <f t="shared" si="133"/>
        <v/>
      </c>
      <c r="V176" t="str">
        <f t="shared" si="133"/>
        <v/>
      </c>
      <c r="W176" t="str">
        <f t="shared" si="133"/>
        <v/>
      </c>
      <c r="X176" t="str">
        <f t="shared" si="133"/>
        <v/>
      </c>
      <c r="Y176" t="str">
        <f t="shared" si="133"/>
        <v/>
      </c>
      <c r="Z176" t="str">
        <f t="shared" si="133"/>
        <v/>
      </c>
      <c r="AA176" t="str">
        <f t="shared" si="133"/>
        <v/>
      </c>
      <c r="AB176" t="str">
        <f t="shared" si="133"/>
        <v/>
      </c>
      <c r="AC176" t="str">
        <f t="shared" si="133"/>
        <v/>
      </c>
      <c r="AD176" t="str">
        <f t="shared" si="133"/>
        <v/>
      </c>
      <c r="AE176" t="str">
        <f t="shared" si="133"/>
        <v/>
      </c>
      <c r="AF176" t="str">
        <f t="shared" si="133"/>
        <v/>
      </c>
      <c r="AG176" t="str">
        <f t="shared" si="133"/>
        <v/>
      </c>
      <c r="AH176" t="str">
        <f t="shared" si="133"/>
        <v/>
      </c>
      <c r="AI176" t="str">
        <f t="shared" si="133"/>
        <v/>
      </c>
      <c r="AJ176" t="str">
        <f t="shared" si="133"/>
        <v/>
      </c>
      <c r="AK176" t="str">
        <f t="shared" si="133"/>
        <v/>
      </c>
      <c r="AL176" t="str">
        <f t="shared" si="133"/>
        <v/>
      </c>
      <c r="AM176" t="str">
        <f t="shared" si="133"/>
        <v/>
      </c>
      <c r="AN176" t="str">
        <f t="shared" si="133"/>
        <v/>
      </c>
      <c r="AO176" t="str">
        <f t="shared" si="133"/>
        <v/>
      </c>
      <c r="AP176" t="str">
        <f t="shared" si="133"/>
        <v/>
      </c>
      <c r="AQ176" t="str">
        <f t="shared" si="133"/>
        <v/>
      </c>
      <c r="AR176" t="str">
        <f t="shared" si="133"/>
        <v/>
      </c>
      <c r="AS176" t="str">
        <f t="shared" si="133"/>
        <v/>
      </c>
      <c r="AT176" t="str">
        <f t="shared" si="133"/>
        <v/>
      </c>
      <c r="AU176" t="str">
        <f t="shared" si="133"/>
        <v/>
      </c>
      <c r="AV176" t="str">
        <f t="shared" si="133"/>
        <v/>
      </c>
      <c r="AW176" t="str">
        <f t="shared" si="133"/>
        <v/>
      </c>
      <c r="AX176" t="str">
        <f t="shared" si="133"/>
        <v/>
      </c>
      <c r="AY176" t="str">
        <f t="shared" si="133"/>
        <v/>
      </c>
      <c r="AZ176" t="str">
        <f t="shared" si="133"/>
        <v/>
      </c>
      <c r="BA176" t="str">
        <f t="shared" si="133"/>
        <v/>
      </c>
      <c r="BB176" t="str">
        <f t="shared" si="133"/>
        <v/>
      </c>
      <c r="BC176" t="str">
        <f t="shared" si="133"/>
        <v/>
      </c>
      <c r="BD176" t="str">
        <f t="shared" si="133"/>
        <v/>
      </c>
      <c r="BE176" t="str">
        <f t="shared" si="133"/>
        <v/>
      </c>
      <c r="BF176" t="str">
        <f t="shared" si="133"/>
        <v/>
      </c>
      <c r="BG176" t="str">
        <f t="shared" si="133"/>
        <v/>
      </c>
      <c r="BH176" t="str">
        <f t="shared" si="133"/>
        <v/>
      </c>
      <c r="BI176" t="str">
        <f t="shared" si="133"/>
        <v/>
      </c>
      <c r="BJ176" t="str">
        <f t="shared" si="133"/>
        <v/>
      </c>
      <c r="BK176" t="str">
        <f t="shared" si="133"/>
        <v/>
      </c>
      <c r="BL176" t="str">
        <f t="shared" si="133"/>
        <v/>
      </c>
      <c r="BM176" t="str">
        <f t="shared" si="133"/>
        <v/>
      </c>
      <c r="BN176" t="str">
        <f t="shared" si="133"/>
        <v/>
      </c>
      <c r="BO176" t="str">
        <f t="shared" si="133"/>
        <v/>
      </c>
      <c r="BP176" t="str">
        <f t="shared" ref="BP176:CZ176" si="134">IF(BP61="","",_xlfn.CONCAT(",((",$B61,",",BP$13,"),",BP61,")"))</f>
        <v/>
      </c>
      <c r="BQ176" t="str">
        <f t="shared" si="134"/>
        <v/>
      </c>
      <c r="BR176" t="str">
        <f t="shared" si="134"/>
        <v/>
      </c>
      <c r="BS176" t="str">
        <f t="shared" si="134"/>
        <v/>
      </c>
      <c r="BT176" t="str">
        <f t="shared" si="134"/>
        <v/>
      </c>
      <c r="BU176" t="str">
        <f t="shared" si="134"/>
        <v/>
      </c>
      <c r="BV176" t="str">
        <f t="shared" si="134"/>
        <v/>
      </c>
      <c r="BW176" t="str">
        <f t="shared" si="134"/>
        <v/>
      </c>
      <c r="BX176" t="str">
        <f t="shared" si="134"/>
        <v/>
      </c>
      <c r="BY176" t="str">
        <f t="shared" si="134"/>
        <v/>
      </c>
      <c r="BZ176" t="str">
        <f t="shared" si="134"/>
        <v/>
      </c>
      <c r="CA176" t="str">
        <f t="shared" si="134"/>
        <v/>
      </c>
      <c r="CB176" t="str">
        <f t="shared" si="134"/>
        <v/>
      </c>
      <c r="CC176" t="str">
        <f t="shared" si="134"/>
        <v/>
      </c>
      <c r="CD176" t="str">
        <f t="shared" si="134"/>
        <v/>
      </c>
      <c r="CE176" t="str">
        <f t="shared" si="134"/>
        <v/>
      </c>
      <c r="CF176" t="str">
        <f t="shared" si="134"/>
        <v/>
      </c>
      <c r="CG176" t="str">
        <f t="shared" si="134"/>
        <v/>
      </c>
      <c r="CH176" t="str">
        <f t="shared" si="134"/>
        <v/>
      </c>
      <c r="CI176" t="str">
        <f t="shared" si="134"/>
        <v/>
      </c>
      <c r="CJ176" t="str">
        <f t="shared" si="134"/>
        <v/>
      </c>
      <c r="CK176" t="str">
        <f t="shared" si="134"/>
        <v/>
      </c>
      <c r="CL176" t="str">
        <f t="shared" si="134"/>
        <v/>
      </c>
      <c r="CM176" t="str">
        <f t="shared" si="134"/>
        <v/>
      </c>
      <c r="CN176" t="str">
        <f t="shared" si="134"/>
        <v/>
      </c>
      <c r="CO176" t="str">
        <f t="shared" si="134"/>
        <v/>
      </c>
      <c r="CP176" t="str">
        <f t="shared" si="134"/>
        <v/>
      </c>
      <c r="CQ176" t="str">
        <f t="shared" si="134"/>
        <v/>
      </c>
      <c r="CR176" t="str">
        <f t="shared" si="134"/>
        <v/>
      </c>
      <c r="CS176" t="str">
        <f t="shared" si="134"/>
        <v/>
      </c>
      <c r="CT176" t="str">
        <f t="shared" si="134"/>
        <v/>
      </c>
      <c r="CU176" t="str">
        <f t="shared" si="134"/>
        <v/>
      </c>
      <c r="CV176" t="str">
        <f t="shared" si="134"/>
        <v/>
      </c>
      <c r="CW176" t="str">
        <f t="shared" si="134"/>
        <v/>
      </c>
      <c r="CX176" t="str">
        <f t="shared" si="134"/>
        <v/>
      </c>
      <c r="CY176" t="str">
        <f t="shared" si="134"/>
        <v/>
      </c>
      <c r="CZ176" t="str">
        <f t="shared" si="134"/>
        <v/>
      </c>
    </row>
    <row r="177" spans="1:104" ht="20" customHeight="1" x14ac:dyDescent="0.35">
      <c r="A177" s="8"/>
      <c r="B177" s="9">
        <v>47</v>
      </c>
      <c r="C177" s="7"/>
      <c r="D177" t="str">
        <f t="shared" ref="D177:BO177" si="135">IF(D62="","",_xlfn.CONCAT(",((",$B62,",",D$13,"),",D62,")"))</f>
        <v/>
      </c>
      <c r="E177" t="str">
        <f t="shared" si="135"/>
        <v/>
      </c>
      <c r="F177" t="str">
        <f t="shared" si="135"/>
        <v/>
      </c>
      <c r="G177" t="str">
        <f t="shared" si="135"/>
        <v/>
      </c>
      <c r="H177" t="str">
        <f t="shared" si="135"/>
        <v/>
      </c>
      <c r="I177" t="str">
        <f t="shared" si="135"/>
        <v/>
      </c>
      <c r="J177" t="str">
        <f t="shared" si="135"/>
        <v/>
      </c>
      <c r="K177" t="str">
        <f t="shared" si="135"/>
        <v/>
      </c>
      <c r="L177" t="str">
        <f t="shared" si="135"/>
        <v/>
      </c>
      <c r="M177" t="str">
        <f t="shared" si="135"/>
        <v/>
      </c>
      <c r="N177" t="str">
        <f t="shared" si="135"/>
        <v/>
      </c>
      <c r="O177" t="str">
        <f t="shared" si="135"/>
        <v/>
      </c>
      <c r="P177" t="str">
        <f t="shared" si="135"/>
        <v/>
      </c>
      <c r="Q177" t="str">
        <f t="shared" si="135"/>
        <v/>
      </c>
      <c r="R177" t="str">
        <f t="shared" si="135"/>
        <v/>
      </c>
      <c r="S177" t="str">
        <f t="shared" si="135"/>
        <v/>
      </c>
      <c r="T177" t="str">
        <f t="shared" si="135"/>
        <v/>
      </c>
      <c r="U177" t="str">
        <f t="shared" si="135"/>
        <v/>
      </c>
      <c r="V177" t="str">
        <f t="shared" si="135"/>
        <v/>
      </c>
      <c r="W177" t="str">
        <f t="shared" si="135"/>
        <v/>
      </c>
      <c r="X177" t="str">
        <f t="shared" si="135"/>
        <v/>
      </c>
      <c r="Y177" t="str">
        <f t="shared" si="135"/>
        <v/>
      </c>
      <c r="Z177" t="str">
        <f t="shared" si="135"/>
        <v/>
      </c>
      <c r="AA177" t="str">
        <f t="shared" si="135"/>
        <v/>
      </c>
      <c r="AB177" t="str">
        <f t="shared" si="135"/>
        <v/>
      </c>
      <c r="AC177" t="str">
        <f t="shared" si="135"/>
        <v/>
      </c>
      <c r="AD177" t="str">
        <f t="shared" si="135"/>
        <v/>
      </c>
      <c r="AE177" t="str">
        <f t="shared" si="135"/>
        <v/>
      </c>
      <c r="AF177" t="str">
        <f t="shared" si="135"/>
        <v/>
      </c>
      <c r="AG177" t="str">
        <f t="shared" si="135"/>
        <v/>
      </c>
      <c r="AH177" t="str">
        <f t="shared" si="135"/>
        <v/>
      </c>
      <c r="AI177" t="str">
        <f t="shared" si="135"/>
        <v/>
      </c>
      <c r="AJ177" t="str">
        <f t="shared" si="135"/>
        <v/>
      </c>
      <c r="AK177" t="str">
        <f t="shared" si="135"/>
        <v/>
      </c>
      <c r="AL177" t="str">
        <f t="shared" si="135"/>
        <v/>
      </c>
      <c r="AM177" t="str">
        <f t="shared" si="135"/>
        <v/>
      </c>
      <c r="AN177" t="str">
        <f t="shared" si="135"/>
        <v/>
      </c>
      <c r="AO177" t="str">
        <f t="shared" si="135"/>
        <v/>
      </c>
      <c r="AP177" t="str">
        <f t="shared" si="135"/>
        <v/>
      </c>
      <c r="AQ177" t="str">
        <f t="shared" si="135"/>
        <v/>
      </c>
      <c r="AR177" t="str">
        <f t="shared" si="135"/>
        <v/>
      </c>
      <c r="AS177" t="str">
        <f t="shared" si="135"/>
        <v/>
      </c>
      <c r="AT177" t="str">
        <f t="shared" si="135"/>
        <v/>
      </c>
      <c r="AU177" t="str">
        <f t="shared" si="135"/>
        <v/>
      </c>
      <c r="AV177" t="str">
        <f t="shared" si="135"/>
        <v/>
      </c>
      <c r="AW177" t="str">
        <f t="shared" si="135"/>
        <v/>
      </c>
      <c r="AX177" t="str">
        <f t="shared" si="135"/>
        <v/>
      </c>
      <c r="AY177" t="str">
        <f t="shared" si="135"/>
        <v/>
      </c>
      <c r="AZ177" t="str">
        <f t="shared" si="135"/>
        <v/>
      </c>
      <c r="BA177" t="str">
        <f t="shared" si="135"/>
        <v/>
      </c>
      <c r="BB177" t="str">
        <f t="shared" si="135"/>
        <v/>
      </c>
      <c r="BC177" t="str">
        <f t="shared" si="135"/>
        <v/>
      </c>
      <c r="BD177" t="str">
        <f t="shared" si="135"/>
        <v/>
      </c>
      <c r="BE177" t="str">
        <f t="shared" si="135"/>
        <v/>
      </c>
      <c r="BF177" t="str">
        <f t="shared" si="135"/>
        <v/>
      </c>
      <c r="BG177" t="str">
        <f t="shared" si="135"/>
        <v/>
      </c>
      <c r="BH177" t="str">
        <f t="shared" si="135"/>
        <v/>
      </c>
      <c r="BI177" t="str">
        <f t="shared" si="135"/>
        <v/>
      </c>
      <c r="BJ177" t="str">
        <f t="shared" si="135"/>
        <v/>
      </c>
      <c r="BK177" t="str">
        <f t="shared" si="135"/>
        <v/>
      </c>
      <c r="BL177" t="str">
        <f t="shared" si="135"/>
        <v/>
      </c>
      <c r="BM177" t="str">
        <f t="shared" si="135"/>
        <v/>
      </c>
      <c r="BN177" t="str">
        <f t="shared" si="135"/>
        <v/>
      </c>
      <c r="BO177" t="str">
        <f t="shared" si="135"/>
        <v/>
      </c>
      <c r="BP177" t="str">
        <f t="shared" ref="BP177:CZ177" si="136">IF(BP62="","",_xlfn.CONCAT(",((",$B62,",",BP$13,"),",BP62,")"))</f>
        <v/>
      </c>
      <c r="BQ177" t="str">
        <f t="shared" si="136"/>
        <v/>
      </c>
      <c r="BR177" t="str">
        <f t="shared" si="136"/>
        <v/>
      </c>
      <c r="BS177" t="str">
        <f t="shared" si="136"/>
        <v/>
      </c>
      <c r="BT177" t="str">
        <f t="shared" si="136"/>
        <v/>
      </c>
      <c r="BU177" t="str">
        <f t="shared" si="136"/>
        <v/>
      </c>
      <c r="BV177" t="str">
        <f t="shared" si="136"/>
        <v/>
      </c>
      <c r="BW177" t="str">
        <f t="shared" si="136"/>
        <v/>
      </c>
      <c r="BX177" t="str">
        <f t="shared" si="136"/>
        <v/>
      </c>
      <c r="BY177" t="str">
        <f t="shared" si="136"/>
        <v/>
      </c>
      <c r="BZ177" t="str">
        <f t="shared" si="136"/>
        <v/>
      </c>
      <c r="CA177" t="str">
        <f t="shared" si="136"/>
        <v/>
      </c>
      <c r="CB177" t="str">
        <f t="shared" si="136"/>
        <v/>
      </c>
      <c r="CC177" t="str">
        <f t="shared" si="136"/>
        <v/>
      </c>
      <c r="CD177" t="str">
        <f t="shared" si="136"/>
        <v/>
      </c>
      <c r="CE177" t="str">
        <f t="shared" si="136"/>
        <v/>
      </c>
      <c r="CF177" t="str">
        <f t="shared" si="136"/>
        <v/>
      </c>
      <c r="CG177" t="str">
        <f t="shared" si="136"/>
        <v/>
      </c>
      <c r="CH177" t="str">
        <f t="shared" si="136"/>
        <v/>
      </c>
      <c r="CI177" t="str">
        <f t="shared" si="136"/>
        <v/>
      </c>
      <c r="CJ177" t="str">
        <f t="shared" si="136"/>
        <v/>
      </c>
      <c r="CK177" t="str">
        <f t="shared" si="136"/>
        <v/>
      </c>
      <c r="CL177" t="str">
        <f t="shared" si="136"/>
        <v/>
      </c>
      <c r="CM177" t="str">
        <f t="shared" si="136"/>
        <v/>
      </c>
      <c r="CN177" t="str">
        <f t="shared" si="136"/>
        <v/>
      </c>
      <c r="CO177" t="str">
        <f t="shared" si="136"/>
        <v/>
      </c>
      <c r="CP177" t="str">
        <f t="shared" si="136"/>
        <v/>
      </c>
      <c r="CQ177" t="str">
        <f t="shared" si="136"/>
        <v/>
      </c>
      <c r="CR177" t="str">
        <f t="shared" si="136"/>
        <v/>
      </c>
      <c r="CS177" t="str">
        <f t="shared" si="136"/>
        <v/>
      </c>
      <c r="CT177" t="str">
        <f t="shared" si="136"/>
        <v/>
      </c>
      <c r="CU177" t="str">
        <f t="shared" si="136"/>
        <v/>
      </c>
      <c r="CV177" t="str">
        <f t="shared" si="136"/>
        <v/>
      </c>
      <c r="CW177" t="str">
        <f t="shared" si="136"/>
        <v/>
      </c>
      <c r="CX177" t="str">
        <f t="shared" si="136"/>
        <v/>
      </c>
      <c r="CY177" t="str">
        <f t="shared" si="136"/>
        <v/>
      </c>
      <c r="CZ177" t="str">
        <f t="shared" si="136"/>
        <v/>
      </c>
    </row>
    <row r="178" spans="1:104" ht="20" customHeight="1" x14ac:dyDescent="0.35">
      <c r="A178" s="8"/>
      <c r="B178" s="9">
        <v>48</v>
      </c>
      <c r="C178" s="7"/>
      <c r="D178" t="str">
        <f t="shared" ref="D178:BO178" si="137">IF(D63="","",_xlfn.CONCAT(",((",$B63,",",D$13,"),",D63,")"))</f>
        <v/>
      </c>
      <c r="E178" t="str">
        <f t="shared" si="137"/>
        <v/>
      </c>
      <c r="F178" t="str">
        <f t="shared" si="137"/>
        <v/>
      </c>
      <c r="G178" t="str">
        <f t="shared" si="137"/>
        <v/>
      </c>
      <c r="H178" t="str">
        <f t="shared" si="137"/>
        <v/>
      </c>
      <c r="I178" t="str">
        <f t="shared" si="137"/>
        <v/>
      </c>
      <c r="J178" t="str">
        <f t="shared" si="137"/>
        <v/>
      </c>
      <c r="K178" t="str">
        <f t="shared" si="137"/>
        <v/>
      </c>
      <c r="L178" t="str">
        <f t="shared" si="137"/>
        <v/>
      </c>
      <c r="M178" t="str">
        <f t="shared" si="137"/>
        <v/>
      </c>
      <c r="N178" t="str">
        <f t="shared" si="137"/>
        <v/>
      </c>
      <c r="O178" t="str">
        <f t="shared" si="137"/>
        <v/>
      </c>
      <c r="P178" t="str">
        <f t="shared" si="137"/>
        <v/>
      </c>
      <c r="Q178" t="str">
        <f t="shared" si="137"/>
        <v/>
      </c>
      <c r="R178" t="str">
        <f t="shared" si="137"/>
        <v/>
      </c>
      <c r="S178" t="str">
        <f t="shared" si="137"/>
        <v/>
      </c>
      <c r="T178" t="str">
        <f t="shared" si="137"/>
        <v/>
      </c>
      <c r="U178" t="str">
        <f t="shared" si="137"/>
        <v/>
      </c>
      <c r="V178" t="str">
        <f t="shared" si="137"/>
        <v/>
      </c>
      <c r="W178" t="str">
        <f t="shared" si="137"/>
        <v/>
      </c>
      <c r="X178" t="str">
        <f t="shared" si="137"/>
        <v/>
      </c>
      <c r="Y178" t="str">
        <f t="shared" si="137"/>
        <v/>
      </c>
      <c r="Z178" t="str">
        <f t="shared" si="137"/>
        <v/>
      </c>
      <c r="AA178" t="str">
        <f t="shared" si="137"/>
        <v/>
      </c>
      <c r="AB178" t="str">
        <f t="shared" si="137"/>
        <v/>
      </c>
      <c r="AC178" t="str">
        <f t="shared" si="137"/>
        <v/>
      </c>
      <c r="AD178" t="str">
        <f t="shared" si="137"/>
        <v/>
      </c>
      <c r="AE178" t="str">
        <f t="shared" si="137"/>
        <v/>
      </c>
      <c r="AF178" t="str">
        <f t="shared" si="137"/>
        <v/>
      </c>
      <c r="AG178" t="str">
        <f t="shared" si="137"/>
        <v/>
      </c>
      <c r="AH178" t="str">
        <f t="shared" si="137"/>
        <v/>
      </c>
      <c r="AI178" t="str">
        <f t="shared" si="137"/>
        <v/>
      </c>
      <c r="AJ178" t="str">
        <f t="shared" si="137"/>
        <v/>
      </c>
      <c r="AK178" t="str">
        <f t="shared" si="137"/>
        <v/>
      </c>
      <c r="AL178" t="str">
        <f t="shared" si="137"/>
        <v/>
      </c>
      <c r="AM178" t="str">
        <f t="shared" si="137"/>
        <v/>
      </c>
      <c r="AN178" t="str">
        <f t="shared" si="137"/>
        <v/>
      </c>
      <c r="AO178" t="str">
        <f t="shared" si="137"/>
        <v/>
      </c>
      <c r="AP178" t="str">
        <f t="shared" si="137"/>
        <v/>
      </c>
      <c r="AQ178" t="str">
        <f t="shared" si="137"/>
        <v/>
      </c>
      <c r="AR178" t="str">
        <f t="shared" si="137"/>
        <v/>
      </c>
      <c r="AS178" t="str">
        <f t="shared" si="137"/>
        <v/>
      </c>
      <c r="AT178" t="str">
        <f t="shared" si="137"/>
        <v/>
      </c>
      <c r="AU178" t="str">
        <f t="shared" si="137"/>
        <v/>
      </c>
      <c r="AV178" t="str">
        <f t="shared" si="137"/>
        <v/>
      </c>
      <c r="AW178" t="str">
        <f t="shared" si="137"/>
        <v/>
      </c>
      <c r="AX178" t="str">
        <f t="shared" si="137"/>
        <v/>
      </c>
      <c r="AY178" t="str">
        <f t="shared" si="137"/>
        <v/>
      </c>
      <c r="AZ178" t="str">
        <f t="shared" si="137"/>
        <v/>
      </c>
      <c r="BA178" t="str">
        <f t="shared" si="137"/>
        <v/>
      </c>
      <c r="BB178" t="str">
        <f t="shared" si="137"/>
        <v/>
      </c>
      <c r="BC178" t="str">
        <f t="shared" si="137"/>
        <v/>
      </c>
      <c r="BD178" t="str">
        <f t="shared" si="137"/>
        <v/>
      </c>
      <c r="BE178" t="str">
        <f t="shared" si="137"/>
        <v/>
      </c>
      <c r="BF178" t="str">
        <f t="shared" si="137"/>
        <v/>
      </c>
      <c r="BG178" t="str">
        <f t="shared" si="137"/>
        <v/>
      </c>
      <c r="BH178" t="str">
        <f t="shared" si="137"/>
        <v/>
      </c>
      <c r="BI178" t="str">
        <f t="shared" si="137"/>
        <v/>
      </c>
      <c r="BJ178" t="str">
        <f t="shared" si="137"/>
        <v/>
      </c>
      <c r="BK178" t="str">
        <f t="shared" si="137"/>
        <v/>
      </c>
      <c r="BL178" t="str">
        <f t="shared" si="137"/>
        <v/>
      </c>
      <c r="BM178" t="str">
        <f t="shared" si="137"/>
        <v/>
      </c>
      <c r="BN178" t="str">
        <f t="shared" si="137"/>
        <v/>
      </c>
      <c r="BO178" t="str">
        <f t="shared" si="137"/>
        <v/>
      </c>
      <c r="BP178" t="str">
        <f t="shared" ref="BP178:CZ178" si="138">IF(BP63="","",_xlfn.CONCAT(",((",$B63,",",BP$13,"),",BP63,")"))</f>
        <v/>
      </c>
      <c r="BQ178" t="str">
        <f t="shared" si="138"/>
        <v/>
      </c>
      <c r="BR178" t="str">
        <f t="shared" si="138"/>
        <v/>
      </c>
      <c r="BS178" t="str">
        <f t="shared" si="138"/>
        <v/>
      </c>
      <c r="BT178" t="str">
        <f t="shared" si="138"/>
        <v/>
      </c>
      <c r="BU178" t="str">
        <f t="shared" si="138"/>
        <v/>
      </c>
      <c r="BV178" t="str">
        <f t="shared" si="138"/>
        <v/>
      </c>
      <c r="BW178" t="str">
        <f t="shared" si="138"/>
        <v/>
      </c>
      <c r="BX178" t="str">
        <f t="shared" si="138"/>
        <v/>
      </c>
      <c r="BY178" t="str">
        <f t="shared" si="138"/>
        <v/>
      </c>
      <c r="BZ178" t="str">
        <f t="shared" si="138"/>
        <v/>
      </c>
      <c r="CA178" t="str">
        <f t="shared" si="138"/>
        <v/>
      </c>
      <c r="CB178" t="str">
        <f t="shared" si="138"/>
        <v/>
      </c>
      <c r="CC178" t="str">
        <f t="shared" si="138"/>
        <v/>
      </c>
      <c r="CD178" t="str">
        <f t="shared" si="138"/>
        <v/>
      </c>
      <c r="CE178" t="str">
        <f t="shared" si="138"/>
        <v/>
      </c>
      <c r="CF178" t="str">
        <f t="shared" si="138"/>
        <v/>
      </c>
      <c r="CG178" t="str">
        <f t="shared" si="138"/>
        <v/>
      </c>
      <c r="CH178" t="str">
        <f t="shared" si="138"/>
        <v/>
      </c>
      <c r="CI178" t="str">
        <f t="shared" si="138"/>
        <v/>
      </c>
      <c r="CJ178" t="str">
        <f t="shared" si="138"/>
        <v/>
      </c>
      <c r="CK178" t="str">
        <f t="shared" si="138"/>
        <v/>
      </c>
      <c r="CL178" t="str">
        <f t="shared" si="138"/>
        <v/>
      </c>
      <c r="CM178" t="str">
        <f t="shared" si="138"/>
        <v/>
      </c>
      <c r="CN178" t="str">
        <f t="shared" si="138"/>
        <v/>
      </c>
      <c r="CO178" t="str">
        <f t="shared" si="138"/>
        <v/>
      </c>
      <c r="CP178" t="str">
        <f t="shared" si="138"/>
        <v/>
      </c>
      <c r="CQ178" t="str">
        <f t="shared" si="138"/>
        <v/>
      </c>
      <c r="CR178" t="str">
        <f t="shared" si="138"/>
        <v/>
      </c>
      <c r="CS178" t="str">
        <f t="shared" si="138"/>
        <v/>
      </c>
      <c r="CT178" t="str">
        <f t="shared" si="138"/>
        <v/>
      </c>
      <c r="CU178" t="str">
        <f t="shared" si="138"/>
        <v/>
      </c>
      <c r="CV178" t="str">
        <f t="shared" si="138"/>
        <v/>
      </c>
      <c r="CW178" t="str">
        <f t="shared" si="138"/>
        <v/>
      </c>
      <c r="CX178" t="str">
        <f t="shared" si="138"/>
        <v/>
      </c>
      <c r="CY178" t="str">
        <f t="shared" si="138"/>
        <v/>
      </c>
      <c r="CZ178" t="str">
        <f t="shared" si="138"/>
        <v/>
      </c>
    </row>
    <row r="179" spans="1:104" ht="20" customHeight="1" x14ac:dyDescent="0.35">
      <c r="A179" s="8"/>
      <c r="B179" s="9">
        <v>49</v>
      </c>
      <c r="C179" s="7"/>
      <c r="D179" t="str">
        <f t="shared" ref="D179:BO179" si="139">IF(D64="","",_xlfn.CONCAT(",((",$B64,",",D$13,"),",D64,")"))</f>
        <v/>
      </c>
      <c r="E179" t="str">
        <f t="shared" si="139"/>
        <v/>
      </c>
      <c r="F179" t="str">
        <f t="shared" si="139"/>
        <v/>
      </c>
      <c r="G179" t="str">
        <f t="shared" si="139"/>
        <v/>
      </c>
      <c r="H179" t="str">
        <f t="shared" si="139"/>
        <v/>
      </c>
      <c r="I179" t="str">
        <f t="shared" si="139"/>
        <v/>
      </c>
      <c r="J179" t="str">
        <f t="shared" si="139"/>
        <v/>
      </c>
      <c r="K179" t="str">
        <f t="shared" si="139"/>
        <v/>
      </c>
      <c r="L179" t="str">
        <f t="shared" si="139"/>
        <v/>
      </c>
      <c r="M179" t="str">
        <f t="shared" si="139"/>
        <v/>
      </c>
      <c r="N179" t="str">
        <f t="shared" si="139"/>
        <v/>
      </c>
      <c r="O179" t="str">
        <f t="shared" si="139"/>
        <v/>
      </c>
      <c r="P179" t="str">
        <f t="shared" si="139"/>
        <v/>
      </c>
      <c r="Q179" t="str">
        <f t="shared" si="139"/>
        <v/>
      </c>
      <c r="R179" t="str">
        <f t="shared" si="139"/>
        <v/>
      </c>
      <c r="S179" t="str">
        <f t="shared" si="139"/>
        <v/>
      </c>
      <c r="T179" t="str">
        <f t="shared" si="139"/>
        <v/>
      </c>
      <c r="U179" t="str">
        <f t="shared" si="139"/>
        <v/>
      </c>
      <c r="V179" t="str">
        <f t="shared" si="139"/>
        <v/>
      </c>
      <c r="W179" t="str">
        <f t="shared" si="139"/>
        <v/>
      </c>
      <c r="X179" t="str">
        <f t="shared" si="139"/>
        <v/>
      </c>
      <c r="Y179" t="str">
        <f t="shared" si="139"/>
        <v/>
      </c>
      <c r="Z179" t="str">
        <f t="shared" si="139"/>
        <v/>
      </c>
      <c r="AA179" t="str">
        <f t="shared" si="139"/>
        <v/>
      </c>
      <c r="AB179" t="str">
        <f t="shared" si="139"/>
        <v/>
      </c>
      <c r="AC179" t="str">
        <f t="shared" si="139"/>
        <v/>
      </c>
      <c r="AD179" t="str">
        <f t="shared" si="139"/>
        <v/>
      </c>
      <c r="AE179" t="str">
        <f t="shared" si="139"/>
        <v/>
      </c>
      <c r="AF179" t="str">
        <f t="shared" si="139"/>
        <v/>
      </c>
      <c r="AG179" t="str">
        <f t="shared" si="139"/>
        <v/>
      </c>
      <c r="AH179" t="str">
        <f t="shared" si="139"/>
        <v/>
      </c>
      <c r="AI179" t="str">
        <f t="shared" si="139"/>
        <v/>
      </c>
      <c r="AJ179" t="str">
        <f t="shared" si="139"/>
        <v/>
      </c>
      <c r="AK179" t="str">
        <f t="shared" si="139"/>
        <v/>
      </c>
      <c r="AL179" t="str">
        <f t="shared" si="139"/>
        <v/>
      </c>
      <c r="AM179" t="str">
        <f t="shared" si="139"/>
        <v/>
      </c>
      <c r="AN179" t="str">
        <f t="shared" si="139"/>
        <v/>
      </c>
      <c r="AO179" t="str">
        <f t="shared" si="139"/>
        <v/>
      </c>
      <c r="AP179" t="str">
        <f t="shared" si="139"/>
        <v/>
      </c>
      <c r="AQ179" t="str">
        <f t="shared" si="139"/>
        <v/>
      </c>
      <c r="AR179" t="str">
        <f t="shared" si="139"/>
        <v/>
      </c>
      <c r="AS179" t="str">
        <f t="shared" si="139"/>
        <v/>
      </c>
      <c r="AT179" t="str">
        <f t="shared" si="139"/>
        <v/>
      </c>
      <c r="AU179" t="str">
        <f t="shared" si="139"/>
        <v/>
      </c>
      <c r="AV179" t="str">
        <f t="shared" si="139"/>
        <v/>
      </c>
      <c r="AW179" t="str">
        <f t="shared" si="139"/>
        <v/>
      </c>
      <c r="AX179" t="str">
        <f t="shared" si="139"/>
        <v/>
      </c>
      <c r="AY179" t="str">
        <f t="shared" si="139"/>
        <v/>
      </c>
      <c r="AZ179" t="str">
        <f t="shared" si="139"/>
        <v/>
      </c>
      <c r="BA179" t="str">
        <f t="shared" si="139"/>
        <v/>
      </c>
      <c r="BB179" t="str">
        <f t="shared" si="139"/>
        <v/>
      </c>
      <c r="BC179" t="str">
        <f t="shared" si="139"/>
        <v/>
      </c>
      <c r="BD179" t="str">
        <f t="shared" si="139"/>
        <v/>
      </c>
      <c r="BE179" t="str">
        <f t="shared" si="139"/>
        <v/>
      </c>
      <c r="BF179" t="str">
        <f t="shared" si="139"/>
        <v/>
      </c>
      <c r="BG179" t="str">
        <f t="shared" si="139"/>
        <v/>
      </c>
      <c r="BH179" t="str">
        <f t="shared" si="139"/>
        <v/>
      </c>
      <c r="BI179" t="str">
        <f t="shared" si="139"/>
        <v/>
      </c>
      <c r="BJ179" t="str">
        <f t="shared" si="139"/>
        <v/>
      </c>
      <c r="BK179" t="str">
        <f t="shared" si="139"/>
        <v/>
      </c>
      <c r="BL179" t="str">
        <f t="shared" si="139"/>
        <v/>
      </c>
      <c r="BM179" t="str">
        <f t="shared" si="139"/>
        <v/>
      </c>
      <c r="BN179" t="str">
        <f t="shared" si="139"/>
        <v/>
      </c>
      <c r="BO179" t="str">
        <f t="shared" si="139"/>
        <v/>
      </c>
      <c r="BP179" t="str">
        <f t="shared" ref="BP179:CZ179" si="140">IF(BP64="","",_xlfn.CONCAT(",((",$B64,",",BP$13,"),",BP64,")"))</f>
        <v/>
      </c>
      <c r="BQ179" t="str">
        <f t="shared" si="140"/>
        <v/>
      </c>
      <c r="BR179" t="str">
        <f t="shared" si="140"/>
        <v/>
      </c>
      <c r="BS179" t="str">
        <f t="shared" si="140"/>
        <v/>
      </c>
      <c r="BT179" t="str">
        <f t="shared" si="140"/>
        <v/>
      </c>
      <c r="BU179" t="str">
        <f t="shared" si="140"/>
        <v/>
      </c>
      <c r="BV179" t="str">
        <f t="shared" si="140"/>
        <v/>
      </c>
      <c r="BW179" t="str">
        <f t="shared" si="140"/>
        <v/>
      </c>
      <c r="BX179" t="str">
        <f t="shared" si="140"/>
        <v/>
      </c>
      <c r="BY179" t="str">
        <f t="shared" si="140"/>
        <v/>
      </c>
      <c r="BZ179" t="str">
        <f t="shared" si="140"/>
        <v/>
      </c>
      <c r="CA179" t="str">
        <f t="shared" si="140"/>
        <v/>
      </c>
      <c r="CB179" t="str">
        <f t="shared" si="140"/>
        <v/>
      </c>
      <c r="CC179" t="str">
        <f t="shared" si="140"/>
        <v/>
      </c>
      <c r="CD179" t="str">
        <f t="shared" si="140"/>
        <v/>
      </c>
      <c r="CE179" t="str">
        <f t="shared" si="140"/>
        <v/>
      </c>
      <c r="CF179" t="str">
        <f t="shared" si="140"/>
        <v/>
      </c>
      <c r="CG179" t="str">
        <f t="shared" si="140"/>
        <v/>
      </c>
      <c r="CH179" t="str">
        <f t="shared" si="140"/>
        <v/>
      </c>
      <c r="CI179" t="str">
        <f t="shared" si="140"/>
        <v/>
      </c>
      <c r="CJ179" t="str">
        <f t="shared" si="140"/>
        <v/>
      </c>
      <c r="CK179" t="str">
        <f t="shared" si="140"/>
        <v/>
      </c>
      <c r="CL179" t="str">
        <f t="shared" si="140"/>
        <v/>
      </c>
      <c r="CM179" t="str">
        <f t="shared" si="140"/>
        <v/>
      </c>
      <c r="CN179" t="str">
        <f t="shared" si="140"/>
        <v/>
      </c>
      <c r="CO179" t="str">
        <f t="shared" si="140"/>
        <v/>
      </c>
      <c r="CP179" t="str">
        <f t="shared" si="140"/>
        <v/>
      </c>
      <c r="CQ179" t="str">
        <f t="shared" si="140"/>
        <v/>
      </c>
      <c r="CR179" t="str">
        <f t="shared" si="140"/>
        <v/>
      </c>
      <c r="CS179" t="str">
        <f t="shared" si="140"/>
        <v/>
      </c>
      <c r="CT179" t="str">
        <f t="shared" si="140"/>
        <v/>
      </c>
      <c r="CU179" t="str">
        <f t="shared" si="140"/>
        <v/>
      </c>
      <c r="CV179" t="str">
        <f t="shared" si="140"/>
        <v/>
      </c>
      <c r="CW179" t="str">
        <f t="shared" si="140"/>
        <v/>
      </c>
      <c r="CX179" t="str">
        <f t="shared" si="140"/>
        <v/>
      </c>
      <c r="CY179" t="str">
        <f t="shared" si="140"/>
        <v/>
      </c>
      <c r="CZ179" t="str">
        <f t="shared" si="140"/>
        <v/>
      </c>
    </row>
    <row r="180" spans="1:104" ht="20" customHeight="1" x14ac:dyDescent="0.35">
      <c r="A180" s="8"/>
      <c r="B180" s="9">
        <v>50</v>
      </c>
      <c r="C180" s="7"/>
      <c r="D180" t="str">
        <f t="shared" ref="D180:BO180" si="141">IF(D65="","",_xlfn.CONCAT(",((",$B65,",",D$13,"),",D65,")"))</f>
        <v/>
      </c>
      <c r="E180" t="str">
        <f t="shared" si="141"/>
        <v/>
      </c>
      <c r="F180" t="str">
        <f t="shared" si="141"/>
        <v/>
      </c>
      <c r="G180" t="str">
        <f t="shared" si="141"/>
        <v/>
      </c>
      <c r="H180" t="str">
        <f t="shared" si="141"/>
        <v/>
      </c>
      <c r="I180" t="str">
        <f t="shared" si="141"/>
        <v/>
      </c>
      <c r="J180" t="str">
        <f t="shared" si="141"/>
        <v/>
      </c>
      <c r="K180" t="str">
        <f t="shared" si="141"/>
        <v/>
      </c>
      <c r="L180" t="str">
        <f t="shared" si="141"/>
        <v/>
      </c>
      <c r="M180" t="str">
        <f t="shared" si="141"/>
        <v/>
      </c>
      <c r="N180" t="str">
        <f t="shared" si="141"/>
        <v/>
      </c>
      <c r="O180" t="str">
        <f t="shared" si="141"/>
        <v/>
      </c>
      <c r="P180" t="str">
        <f t="shared" si="141"/>
        <v/>
      </c>
      <c r="Q180" t="str">
        <f t="shared" si="141"/>
        <v/>
      </c>
      <c r="R180" t="str">
        <f t="shared" si="141"/>
        <v/>
      </c>
      <c r="S180" t="str">
        <f t="shared" si="141"/>
        <v/>
      </c>
      <c r="T180" t="str">
        <f t="shared" si="141"/>
        <v/>
      </c>
      <c r="U180" t="str">
        <f t="shared" si="141"/>
        <v/>
      </c>
      <c r="V180" t="str">
        <f t="shared" si="141"/>
        <v/>
      </c>
      <c r="W180" t="str">
        <f t="shared" si="141"/>
        <v/>
      </c>
      <c r="X180" t="str">
        <f t="shared" si="141"/>
        <v/>
      </c>
      <c r="Y180" t="str">
        <f t="shared" si="141"/>
        <v/>
      </c>
      <c r="Z180" t="str">
        <f t="shared" si="141"/>
        <v/>
      </c>
      <c r="AA180" t="str">
        <f t="shared" si="141"/>
        <v/>
      </c>
      <c r="AB180" t="str">
        <f t="shared" si="141"/>
        <v/>
      </c>
      <c r="AC180" t="str">
        <f t="shared" si="141"/>
        <v/>
      </c>
      <c r="AD180" t="str">
        <f t="shared" si="141"/>
        <v/>
      </c>
      <c r="AE180" t="str">
        <f t="shared" si="141"/>
        <v/>
      </c>
      <c r="AF180" t="str">
        <f t="shared" si="141"/>
        <v/>
      </c>
      <c r="AG180" t="str">
        <f t="shared" si="141"/>
        <v/>
      </c>
      <c r="AH180" t="str">
        <f t="shared" si="141"/>
        <v/>
      </c>
      <c r="AI180" t="str">
        <f t="shared" si="141"/>
        <v/>
      </c>
      <c r="AJ180" t="str">
        <f t="shared" si="141"/>
        <v/>
      </c>
      <c r="AK180" t="str">
        <f t="shared" si="141"/>
        <v/>
      </c>
      <c r="AL180" t="str">
        <f t="shared" si="141"/>
        <v/>
      </c>
      <c r="AM180" t="str">
        <f t="shared" si="141"/>
        <v/>
      </c>
      <c r="AN180" t="str">
        <f t="shared" si="141"/>
        <v/>
      </c>
      <c r="AO180" t="str">
        <f t="shared" si="141"/>
        <v/>
      </c>
      <c r="AP180" t="str">
        <f t="shared" si="141"/>
        <v/>
      </c>
      <c r="AQ180" t="str">
        <f t="shared" si="141"/>
        <v/>
      </c>
      <c r="AR180" t="str">
        <f t="shared" si="141"/>
        <v/>
      </c>
      <c r="AS180" t="str">
        <f t="shared" si="141"/>
        <v/>
      </c>
      <c r="AT180" t="str">
        <f t="shared" si="141"/>
        <v/>
      </c>
      <c r="AU180" t="str">
        <f t="shared" si="141"/>
        <v/>
      </c>
      <c r="AV180" t="str">
        <f t="shared" si="141"/>
        <v/>
      </c>
      <c r="AW180" t="str">
        <f t="shared" si="141"/>
        <v/>
      </c>
      <c r="AX180" t="str">
        <f t="shared" si="141"/>
        <v/>
      </c>
      <c r="AY180" t="str">
        <f t="shared" si="141"/>
        <v/>
      </c>
      <c r="AZ180" t="str">
        <f t="shared" si="141"/>
        <v/>
      </c>
      <c r="BA180" t="str">
        <f t="shared" si="141"/>
        <v/>
      </c>
      <c r="BB180" t="str">
        <f t="shared" si="141"/>
        <v/>
      </c>
      <c r="BC180" t="str">
        <f t="shared" si="141"/>
        <v/>
      </c>
      <c r="BD180" t="str">
        <f t="shared" si="141"/>
        <v/>
      </c>
      <c r="BE180" t="str">
        <f t="shared" si="141"/>
        <v/>
      </c>
      <c r="BF180" t="str">
        <f t="shared" si="141"/>
        <v/>
      </c>
      <c r="BG180" t="str">
        <f t="shared" si="141"/>
        <v/>
      </c>
      <c r="BH180" t="str">
        <f t="shared" si="141"/>
        <v/>
      </c>
      <c r="BI180" t="str">
        <f t="shared" si="141"/>
        <v/>
      </c>
      <c r="BJ180" t="str">
        <f t="shared" si="141"/>
        <v/>
      </c>
      <c r="BK180" t="str">
        <f t="shared" si="141"/>
        <v/>
      </c>
      <c r="BL180" t="str">
        <f t="shared" si="141"/>
        <v/>
      </c>
      <c r="BM180" t="str">
        <f t="shared" si="141"/>
        <v/>
      </c>
      <c r="BN180" t="str">
        <f t="shared" si="141"/>
        <v/>
      </c>
      <c r="BO180" t="str">
        <f t="shared" si="141"/>
        <v/>
      </c>
      <c r="BP180" t="str">
        <f t="shared" ref="BP180:CZ180" si="142">IF(BP65="","",_xlfn.CONCAT(",((",$B65,",",BP$13,"),",BP65,")"))</f>
        <v/>
      </c>
      <c r="BQ180" t="str">
        <f t="shared" si="142"/>
        <v/>
      </c>
      <c r="BR180" t="str">
        <f t="shared" si="142"/>
        <v/>
      </c>
      <c r="BS180" t="str">
        <f t="shared" si="142"/>
        <v/>
      </c>
      <c r="BT180" t="str">
        <f t="shared" si="142"/>
        <v/>
      </c>
      <c r="BU180" t="str">
        <f t="shared" si="142"/>
        <v/>
      </c>
      <c r="BV180" t="str">
        <f t="shared" si="142"/>
        <v/>
      </c>
      <c r="BW180" t="str">
        <f t="shared" si="142"/>
        <v/>
      </c>
      <c r="BX180" t="str">
        <f t="shared" si="142"/>
        <v/>
      </c>
      <c r="BY180" t="str">
        <f t="shared" si="142"/>
        <v/>
      </c>
      <c r="BZ180" t="str">
        <f t="shared" si="142"/>
        <v/>
      </c>
      <c r="CA180" t="str">
        <f t="shared" si="142"/>
        <v/>
      </c>
      <c r="CB180" t="str">
        <f t="shared" si="142"/>
        <v/>
      </c>
      <c r="CC180" t="str">
        <f t="shared" si="142"/>
        <v/>
      </c>
      <c r="CD180" t="str">
        <f t="shared" si="142"/>
        <v/>
      </c>
      <c r="CE180" t="str">
        <f t="shared" si="142"/>
        <v/>
      </c>
      <c r="CF180" t="str">
        <f t="shared" si="142"/>
        <v/>
      </c>
      <c r="CG180" t="str">
        <f t="shared" si="142"/>
        <v/>
      </c>
      <c r="CH180" t="str">
        <f t="shared" si="142"/>
        <v/>
      </c>
      <c r="CI180" t="str">
        <f t="shared" si="142"/>
        <v/>
      </c>
      <c r="CJ180" t="str">
        <f t="shared" si="142"/>
        <v/>
      </c>
      <c r="CK180" t="str">
        <f t="shared" si="142"/>
        <v/>
      </c>
      <c r="CL180" t="str">
        <f t="shared" si="142"/>
        <v/>
      </c>
      <c r="CM180" t="str">
        <f t="shared" si="142"/>
        <v/>
      </c>
      <c r="CN180" t="str">
        <f t="shared" si="142"/>
        <v/>
      </c>
      <c r="CO180" t="str">
        <f t="shared" si="142"/>
        <v/>
      </c>
      <c r="CP180" t="str">
        <f t="shared" si="142"/>
        <v/>
      </c>
      <c r="CQ180" t="str">
        <f t="shared" si="142"/>
        <v/>
      </c>
      <c r="CR180" t="str">
        <f t="shared" si="142"/>
        <v/>
      </c>
      <c r="CS180" t="str">
        <f t="shared" si="142"/>
        <v/>
      </c>
      <c r="CT180" t="str">
        <f t="shared" si="142"/>
        <v/>
      </c>
      <c r="CU180" t="str">
        <f t="shared" si="142"/>
        <v/>
      </c>
      <c r="CV180" t="str">
        <f t="shared" si="142"/>
        <v/>
      </c>
      <c r="CW180" t="str">
        <f t="shared" si="142"/>
        <v/>
      </c>
      <c r="CX180" t="str">
        <f t="shared" si="142"/>
        <v/>
      </c>
      <c r="CY180" t="str">
        <f t="shared" si="142"/>
        <v/>
      </c>
      <c r="CZ180" t="str">
        <f t="shared" si="142"/>
        <v/>
      </c>
    </row>
    <row r="181" spans="1:104" ht="20" customHeight="1" x14ac:dyDescent="0.35">
      <c r="A181" s="8"/>
      <c r="B181" s="9">
        <v>51</v>
      </c>
      <c r="C181" s="7"/>
      <c r="D181" t="str">
        <f t="shared" ref="D181:BO181" si="143">IF(D66="","",_xlfn.CONCAT(",((",$B66,",",D$13,"),",D66,")"))</f>
        <v/>
      </c>
      <c r="E181" t="str">
        <f t="shared" si="143"/>
        <v/>
      </c>
      <c r="F181" t="str">
        <f t="shared" si="143"/>
        <v/>
      </c>
      <c r="G181" t="str">
        <f t="shared" si="143"/>
        <v/>
      </c>
      <c r="H181" t="str">
        <f t="shared" si="143"/>
        <v/>
      </c>
      <c r="I181" t="str">
        <f t="shared" si="143"/>
        <v/>
      </c>
      <c r="J181" t="str">
        <f t="shared" si="143"/>
        <v/>
      </c>
      <c r="K181" t="str">
        <f t="shared" si="143"/>
        <v/>
      </c>
      <c r="L181" t="str">
        <f t="shared" si="143"/>
        <v/>
      </c>
      <c r="M181" t="str">
        <f t="shared" si="143"/>
        <v/>
      </c>
      <c r="N181" t="str">
        <f t="shared" si="143"/>
        <v/>
      </c>
      <c r="O181" t="str">
        <f t="shared" si="143"/>
        <v/>
      </c>
      <c r="P181" t="str">
        <f t="shared" si="143"/>
        <v/>
      </c>
      <c r="Q181" t="str">
        <f t="shared" si="143"/>
        <v/>
      </c>
      <c r="R181" t="str">
        <f t="shared" si="143"/>
        <v/>
      </c>
      <c r="S181" t="str">
        <f t="shared" si="143"/>
        <v/>
      </c>
      <c r="T181" t="str">
        <f t="shared" si="143"/>
        <v/>
      </c>
      <c r="U181" t="str">
        <f t="shared" si="143"/>
        <v/>
      </c>
      <c r="V181" t="str">
        <f t="shared" si="143"/>
        <v/>
      </c>
      <c r="W181" t="str">
        <f t="shared" si="143"/>
        <v/>
      </c>
      <c r="X181" t="str">
        <f t="shared" si="143"/>
        <v/>
      </c>
      <c r="Y181" t="str">
        <f t="shared" si="143"/>
        <v/>
      </c>
      <c r="Z181" t="str">
        <f t="shared" si="143"/>
        <v/>
      </c>
      <c r="AA181" t="str">
        <f t="shared" si="143"/>
        <v/>
      </c>
      <c r="AB181" t="str">
        <f t="shared" si="143"/>
        <v/>
      </c>
      <c r="AC181" t="str">
        <f t="shared" si="143"/>
        <v/>
      </c>
      <c r="AD181" t="str">
        <f t="shared" si="143"/>
        <v/>
      </c>
      <c r="AE181" t="str">
        <f t="shared" si="143"/>
        <v/>
      </c>
      <c r="AF181" t="str">
        <f t="shared" si="143"/>
        <v/>
      </c>
      <c r="AG181" t="str">
        <f t="shared" si="143"/>
        <v/>
      </c>
      <c r="AH181" t="str">
        <f t="shared" si="143"/>
        <v/>
      </c>
      <c r="AI181" t="str">
        <f t="shared" si="143"/>
        <v/>
      </c>
      <c r="AJ181" t="str">
        <f t="shared" si="143"/>
        <v/>
      </c>
      <c r="AK181" t="str">
        <f t="shared" si="143"/>
        <v/>
      </c>
      <c r="AL181" t="str">
        <f t="shared" si="143"/>
        <v/>
      </c>
      <c r="AM181" t="str">
        <f t="shared" si="143"/>
        <v/>
      </c>
      <c r="AN181" t="str">
        <f t="shared" si="143"/>
        <v/>
      </c>
      <c r="AO181" t="str">
        <f t="shared" si="143"/>
        <v/>
      </c>
      <c r="AP181" t="str">
        <f t="shared" si="143"/>
        <v/>
      </c>
      <c r="AQ181" t="str">
        <f t="shared" si="143"/>
        <v/>
      </c>
      <c r="AR181" t="str">
        <f t="shared" si="143"/>
        <v/>
      </c>
      <c r="AS181" t="str">
        <f t="shared" si="143"/>
        <v/>
      </c>
      <c r="AT181" t="str">
        <f t="shared" si="143"/>
        <v/>
      </c>
      <c r="AU181" t="str">
        <f t="shared" si="143"/>
        <v/>
      </c>
      <c r="AV181" t="str">
        <f t="shared" si="143"/>
        <v/>
      </c>
      <c r="AW181" t="str">
        <f t="shared" si="143"/>
        <v/>
      </c>
      <c r="AX181" t="str">
        <f t="shared" si="143"/>
        <v/>
      </c>
      <c r="AY181" t="str">
        <f t="shared" si="143"/>
        <v/>
      </c>
      <c r="AZ181" t="str">
        <f t="shared" si="143"/>
        <v/>
      </c>
      <c r="BA181" t="str">
        <f t="shared" si="143"/>
        <v/>
      </c>
      <c r="BB181" t="str">
        <f t="shared" si="143"/>
        <v/>
      </c>
      <c r="BC181" t="str">
        <f t="shared" si="143"/>
        <v/>
      </c>
      <c r="BD181" t="str">
        <f t="shared" si="143"/>
        <v/>
      </c>
      <c r="BE181" t="str">
        <f t="shared" si="143"/>
        <v/>
      </c>
      <c r="BF181" t="str">
        <f t="shared" si="143"/>
        <v/>
      </c>
      <c r="BG181" t="str">
        <f t="shared" si="143"/>
        <v/>
      </c>
      <c r="BH181" t="str">
        <f t="shared" si="143"/>
        <v/>
      </c>
      <c r="BI181" t="str">
        <f t="shared" si="143"/>
        <v/>
      </c>
      <c r="BJ181" t="str">
        <f t="shared" si="143"/>
        <v/>
      </c>
      <c r="BK181" t="str">
        <f t="shared" si="143"/>
        <v/>
      </c>
      <c r="BL181" t="str">
        <f t="shared" si="143"/>
        <v/>
      </c>
      <c r="BM181" t="str">
        <f t="shared" si="143"/>
        <v/>
      </c>
      <c r="BN181" t="str">
        <f t="shared" si="143"/>
        <v/>
      </c>
      <c r="BO181" t="str">
        <f t="shared" si="143"/>
        <v/>
      </c>
      <c r="BP181" t="str">
        <f t="shared" ref="BP181:CZ181" si="144">IF(BP66="","",_xlfn.CONCAT(",((",$B66,",",BP$13,"),",BP66,")"))</f>
        <v/>
      </c>
      <c r="BQ181" t="str">
        <f t="shared" si="144"/>
        <v/>
      </c>
      <c r="BR181" t="str">
        <f t="shared" si="144"/>
        <v/>
      </c>
      <c r="BS181" t="str">
        <f t="shared" si="144"/>
        <v/>
      </c>
      <c r="BT181" t="str">
        <f t="shared" si="144"/>
        <v/>
      </c>
      <c r="BU181" t="str">
        <f t="shared" si="144"/>
        <v/>
      </c>
      <c r="BV181" t="str">
        <f t="shared" si="144"/>
        <v/>
      </c>
      <c r="BW181" t="str">
        <f t="shared" si="144"/>
        <v/>
      </c>
      <c r="BX181" t="str">
        <f t="shared" si="144"/>
        <v/>
      </c>
      <c r="BY181" t="str">
        <f t="shared" si="144"/>
        <v/>
      </c>
      <c r="BZ181" t="str">
        <f t="shared" si="144"/>
        <v/>
      </c>
      <c r="CA181" t="str">
        <f t="shared" si="144"/>
        <v/>
      </c>
      <c r="CB181" t="str">
        <f t="shared" si="144"/>
        <v/>
      </c>
      <c r="CC181" t="str">
        <f t="shared" si="144"/>
        <v/>
      </c>
      <c r="CD181" t="str">
        <f t="shared" si="144"/>
        <v/>
      </c>
      <c r="CE181" t="str">
        <f t="shared" si="144"/>
        <v/>
      </c>
      <c r="CF181" t="str">
        <f t="shared" si="144"/>
        <v/>
      </c>
      <c r="CG181" t="str">
        <f t="shared" si="144"/>
        <v/>
      </c>
      <c r="CH181" t="str">
        <f t="shared" si="144"/>
        <v/>
      </c>
      <c r="CI181" t="str">
        <f t="shared" si="144"/>
        <v/>
      </c>
      <c r="CJ181" t="str">
        <f t="shared" si="144"/>
        <v/>
      </c>
      <c r="CK181" t="str">
        <f t="shared" si="144"/>
        <v/>
      </c>
      <c r="CL181" t="str">
        <f t="shared" si="144"/>
        <v/>
      </c>
      <c r="CM181" t="str">
        <f t="shared" si="144"/>
        <v/>
      </c>
      <c r="CN181" t="str">
        <f t="shared" si="144"/>
        <v/>
      </c>
      <c r="CO181" t="str">
        <f t="shared" si="144"/>
        <v/>
      </c>
      <c r="CP181" t="str">
        <f t="shared" si="144"/>
        <v/>
      </c>
      <c r="CQ181" t="str">
        <f t="shared" si="144"/>
        <v/>
      </c>
      <c r="CR181" t="str">
        <f t="shared" si="144"/>
        <v/>
      </c>
      <c r="CS181" t="str">
        <f t="shared" si="144"/>
        <v/>
      </c>
      <c r="CT181" t="str">
        <f t="shared" si="144"/>
        <v/>
      </c>
      <c r="CU181" t="str">
        <f t="shared" si="144"/>
        <v/>
      </c>
      <c r="CV181" t="str">
        <f t="shared" si="144"/>
        <v/>
      </c>
      <c r="CW181" t="str">
        <f t="shared" si="144"/>
        <v/>
      </c>
      <c r="CX181" t="str">
        <f t="shared" si="144"/>
        <v/>
      </c>
      <c r="CY181" t="str">
        <f t="shared" si="144"/>
        <v/>
      </c>
      <c r="CZ181" t="str">
        <f t="shared" si="144"/>
        <v/>
      </c>
    </row>
    <row r="182" spans="1:104" ht="20" customHeight="1" x14ac:dyDescent="0.35">
      <c r="A182" s="8"/>
      <c r="B182" s="9">
        <v>52</v>
      </c>
      <c r="C182" s="7"/>
      <c r="D182" t="str">
        <f t="shared" ref="D182:BO182" si="145">IF(D67="","",_xlfn.CONCAT(",((",$B67,",",D$13,"),",D67,")"))</f>
        <v/>
      </c>
      <c r="E182" t="str">
        <f t="shared" si="145"/>
        <v/>
      </c>
      <c r="F182" t="str">
        <f t="shared" si="145"/>
        <v/>
      </c>
      <c r="G182" t="str">
        <f t="shared" si="145"/>
        <v/>
      </c>
      <c r="H182" t="str">
        <f t="shared" si="145"/>
        <v/>
      </c>
      <c r="I182" t="str">
        <f t="shared" si="145"/>
        <v/>
      </c>
      <c r="J182" t="str">
        <f t="shared" si="145"/>
        <v/>
      </c>
      <c r="K182" t="str">
        <f t="shared" si="145"/>
        <v/>
      </c>
      <c r="L182" t="str">
        <f t="shared" si="145"/>
        <v/>
      </c>
      <c r="M182" t="str">
        <f t="shared" si="145"/>
        <v/>
      </c>
      <c r="N182" t="str">
        <f t="shared" si="145"/>
        <v/>
      </c>
      <c r="O182" t="str">
        <f t="shared" si="145"/>
        <v/>
      </c>
      <c r="P182" t="str">
        <f t="shared" si="145"/>
        <v/>
      </c>
      <c r="Q182" t="str">
        <f t="shared" si="145"/>
        <v/>
      </c>
      <c r="R182" t="str">
        <f t="shared" si="145"/>
        <v/>
      </c>
      <c r="S182" t="str">
        <f t="shared" si="145"/>
        <v/>
      </c>
      <c r="T182" t="str">
        <f t="shared" si="145"/>
        <v/>
      </c>
      <c r="U182" t="str">
        <f t="shared" si="145"/>
        <v/>
      </c>
      <c r="V182" t="str">
        <f t="shared" si="145"/>
        <v/>
      </c>
      <c r="W182" t="str">
        <f t="shared" si="145"/>
        <v/>
      </c>
      <c r="X182" t="str">
        <f t="shared" si="145"/>
        <v/>
      </c>
      <c r="Y182" t="str">
        <f t="shared" si="145"/>
        <v/>
      </c>
      <c r="Z182" t="str">
        <f t="shared" si="145"/>
        <v/>
      </c>
      <c r="AA182" t="str">
        <f t="shared" si="145"/>
        <v/>
      </c>
      <c r="AB182" t="str">
        <f t="shared" si="145"/>
        <v/>
      </c>
      <c r="AC182" t="str">
        <f t="shared" si="145"/>
        <v/>
      </c>
      <c r="AD182" t="str">
        <f t="shared" si="145"/>
        <v/>
      </c>
      <c r="AE182" t="str">
        <f t="shared" si="145"/>
        <v/>
      </c>
      <c r="AF182" t="str">
        <f t="shared" si="145"/>
        <v/>
      </c>
      <c r="AG182" t="str">
        <f t="shared" si="145"/>
        <v/>
      </c>
      <c r="AH182" t="str">
        <f t="shared" si="145"/>
        <v/>
      </c>
      <c r="AI182" t="str">
        <f t="shared" si="145"/>
        <v/>
      </c>
      <c r="AJ182" t="str">
        <f t="shared" si="145"/>
        <v/>
      </c>
      <c r="AK182" t="str">
        <f t="shared" si="145"/>
        <v/>
      </c>
      <c r="AL182" t="str">
        <f t="shared" si="145"/>
        <v/>
      </c>
      <c r="AM182" t="str">
        <f t="shared" si="145"/>
        <v/>
      </c>
      <c r="AN182" t="str">
        <f t="shared" si="145"/>
        <v/>
      </c>
      <c r="AO182" t="str">
        <f t="shared" si="145"/>
        <v/>
      </c>
      <c r="AP182" t="str">
        <f t="shared" si="145"/>
        <v/>
      </c>
      <c r="AQ182" t="str">
        <f t="shared" si="145"/>
        <v/>
      </c>
      <c r="AR182" t="str">
        <f t="shared" si="145"/>
        <v/>
      </c>
      <c r="AS182" t="str">
        <f t="shared" si="145"/>
        <v/>
      </c>
      <c r="AT182" t="str">
        <f t="shared" si="145"/>
        <v/>
      </c>
      <c r="AU182" t="str">
        <f t="shared" si="145"/>
        <v/>
      </c>
      <c r="AV182" t="str">
        <f t="shared" si="145"/>
        <v/>
      </c>
      <c r="AW182" t="str">
        <f t="shared" si="145"/>
        <v/>
      </c>
      <c r="AX182" t="str">
        <f t="shared" si="145"/>
        <v/>
      </c>
      <c r="AY182" t="str">
        <f t="shared" si="145"/>
        <v/>
      </c>
      <c r="AZ182" t="str">
        <f t="shared" si="145"/>
        <v/>
      </c>
      <c r="BA182" t="str">
        <f t="shared" si="145"/>
        <v/>
      </c>
      <c r="BB182" t="str">
        <f t="shared" si="145"/>
        <v/>
      </c>
      <c r="BC182" t="str">
        <f t="shared" si="145"/>
        <v/>
      </c>
      <c r="BD182" t="str">
        <f t="shared" si="145"/>
        <v/>
      </c>
      <c r="BE182" t="str">
        <f t="shared" si="145"/>
        <v/>
      </c>
      <c r="BF182" t="str">
        <f t="shared" si="145"/>
        <v/>
      </c>
      <c r="BG182" t="str">
        <f t="shared" si="145"/>
        <v/>
      </c>
      <c r="BH182" t="str">
        <f t="shared" si="145"/>
        <v/>
      </c>
      <c r="BI182" t="str">
        <f t="shared" si="145"/>
        <v/>
      </c>
      <c r="BJ182" t="str">
        <f t="shared" si="145"/>
        <v/>
      </c>
      <c r="BK182" t="str">
        <f t="shared" si="145"/>
        <v/>
      </c>
      <c r="BL182" t="str">
        <f t="shared" si="145"/>
        <v/>
      </c>
      <c r="BM182" t="str">
        <f t="shared" si="145"/>
        <v/>
      </c>
      <c r="BN182" t="str">
        <f t="shared" si="145"/>
        <v/>
      </c>
      <c r="BO182" t="str">
        <f t="shared" si="145"/>
        <v/>
      </c>
      <c r="BP182" t="str">
        <f t="shared" ref="BP182:CZ182" si="146">IF(BP67="","",_xlfn.CONCAT(",((",$B67,",",BP$13,"),",BP67,")"))</f>
        <v/>
      </c>
      <c r="BQ182" t="str">
        <f t="shared" si="146"/>
        <v/>
      </c>
      <c r="BR182" t="str">
        <f t="shared" si="146"/>
        <v/>
      </c>
      <c r="BS182" t="str">
        <f t="shared" si="146"/>
        <v/>
      </c>
      <c r="BT182" t="str">
        <f t="shared" si="146"/>
        <v/>
      </c>
      <c r="BU182" t="str">
        <f t="shared" si="146"/>
        <v/>
      </c>
      <c r="BV182" t="str">
        <f t="shared" si="146"/>
        <v/>
      </c>
      <c r="BW182" t="str">
        <f t="shared" si="146"/>
        <v/>
      </c>
      <c r="BX182" t="str">
        <f t="shared" si="146"/>
        <v/>
      </c>
      <c r="BY182" t="str">
        <f t="shared" si="146"/>
        <v/>
      </c>
      <c r="BZ182" t="str">
        <f t="shared" si="146"/>
        <v/>
      </c>
      <c r="CA182" t="str">
        <f t="shared" si="146"/>
        <v/>
      </c>
      <c r="CB182" t="str">
        <f t="shared" si="146"/>
        <v/>
      </c>
      <c r="CC182" t="str">
        <f t="shared" si="146"/>
        <v/>
      </c>
      <c r="CD182" t="str">
        <f t="shared" si="146"/>
        <v/>
      </c>
      <c r="CE182" t="str">
        <f t="shared" si="146"/>
        <v/>
      </c>
      <c r="CF182" t="str">
        <f t="shared" si="146"/>
        <v/>
      </c>
      <c r="CG182" t="str">
        <f t="shared" si="146"/>
        <v/>
      </c>
      <c r="CH182" t="str">
        <f t="shared" si="146"/>
        <v/>
      </c>
      <c r="CI182" t="str">
        <f t="shared" si="146"/>
        <v/>
      </c>
      <c r="CJ182" t="str">
        <f t="shared" si="146"/>
        <v/>
      </c>
      <c r="CK182" t="str">
        <f t="shared" si="146"/>
        <v/>
      </c>
      <c r="CL182" t="str">
        <f t="shared" si="146"/>
        <v/>
      </c>
      <c r="CM182" t="str">
        <f t="shared" si="146"/>
        <v/>
      </c>
      <c r="CN182" t="str">
        <f t="shared" si="146"/>
        <v/>
      </c>
      <c r="CO182" t="str">
        <f t="shared" si="146"/>
        <v/>
      </c>
      <c r="CP182" t="str">
        <f t="shared" si="146"/>
        <v/>
      </c>
      <c r="CQ182" t="str">
        <f t="shared" si="146"/>
        <v/>
      </c>
      <c r="CR182" t="str">
        <f t="shared" si="146"/>
        <v/>
      </c>
      <c r="CS182" t="str">
        <f t="shared" si="146"/>
        <v/>
      </c>
      <c r="CT182" t="str">
        <f t="shared" si="146"/>
        <v/>
      </c>
      <c r="CU182" t="str">
        <f t="shared" si="146"/>
        <v/>
      </c>
      <c r="CV182" t="str">
        <f t="shared" si="146"/>
        <v/>
      </c>
      <c r="CW182" t="str">
        <f t="shared" si="146"/>
        <v/>
      </c>
      <c r="CX182" t="str">
        <f t="shared" si="146"/>
        <v/>
      </c>
      <c r="CY182" t="str">
        <f t="shared" si="146"/>
        <v/>
      </c>
      <c r="CZ182" t="str">
        <f t="shared" si="146"/>
        <v/>
      </c>
    </row>
    <row r="183" spans="1:104" ht="20" customHeight="1" x14ac:dyDescent="0.35">
      <c r="A183" s="8"/>
      <c r="B183" s="9">
        <v>53</v>
      </c>
      <c r="C183" s="7"/>
      <c r="D183" t="str">
        <f t="shared" ref="D183:BO183" si="147">IF(D68="","",_xlfn.CONCAT(",((",$B68,",",D$13,"),",D68,")"))</f>
        <v/>
      </c>
      <c r="E183" t="str">
        <f t="shared" si="147"/>
        <v/>
      </c>
      <c r="F183" t="str">
        <f t="shared" si="147"/>
        <v/>
      </c>
      <c r="G183" t="str">
        <f t="shared" si="147"/>
        <v/>
      </c>
      <c r="H183" t="str">
        <f t="shared" si="147"/>
        <v/>
      </c>
      <c r="I183" t="str">
        <f t="shared" si="147"/>
        <v/>
      </c>
      <c r="J183" t="str">
        <f t="shared" si="147"/>
        <v/>
      </c>
      <c r="K183" t="str">
        <f t="shared" si="147"/>
        <v/>
      </c>
      <c r="L183" t="str">
        <f t="shared" si="147"/>
        <v/>
      </c>
      <c r="M183" t="str">
        <f t="shared" si="147"/>
        <v/>
      </c>
      <c r="N183" t="str">
        <f t="shared" si="147"/>
        <v/>
      </c>
      <c r="O183" t="str">
        <f t="shared" si="147"/>
        <v/>
      </c>
      <c r="P183" t="str">
        <f t="shared" si="147"/>
        <v/>
      </c>
      <c r="Q183" t="str">
        <f t="shared" si="147"/>
        <v/>
      </c>
      <c r="R183" t="str">
        <f t="shared" si="147"/>
        <v/>
      </c>
      <c r="S183" t="str">
        <f t="shared" si="147"/>
        <v/>
      </c>
      <c r="T183" t="str">
        <f t="shared" si="147"/>
        <v/>
      </c>
      <c r="U183" t="str">
        <f t="shared" si="147"/>
        <v/>
      </c>
      <c r="V183" t="str">
        <f t="shared" si="147"/>
        <v/>
      </c>
      <c r="W183" t="str">
        <f t="shared" si="147"/>
        <v/>
      </c>
      <c r="X183" t="str">
        <f t="shared" si="147"/>
        <v/>
      </c>
      <c r="Y183" t="str">
        <f t="shared" si="147"/>
        <v/>
      </c>
      <c r="Z183" t="str">
        <f t="shared" si="147"/>
        <v/>
      </c>
      <c r="AA183" t="str">
        <f t="shared" si="147"/>
        <v/>
      </c>
      <c r="AB183" t="str">
        <f t="shared" si="147"/>
        <v/>
      </c>
      <c r="AC183" t="str">
        <f t="shared" si="147"/>
        <v/>
      </c>
      <c r="AD183" t="str">
        <f t="shared" si="147"/>
        <v/>
      </c>
      <c r="AE183" t="str">
        <f t="shared" si="147"/>
        <v/>
      </c>
      <c r="AF183" t="str">
        <f t="shared" si="147"/>
        <v/>
      </c>
      <c r="AG183" t="str">
        <f t="shared" si="147"/>
        <v/>
      </c>
      <c r="AH183" t="str">
        <f t="shared" si="147"/>
        <v/>
      </c>
      <c r="AI183" t="str">
        <f t="shared" si="147"/>
        <v/>
      </c>
      <c r="AJ183" t="str">
        <f t="shared" si="147"/>
        <v/>
      </c>
      <c r="AK183" t="str">
        <f t="shared" si="147"/>
        <v/>
      </c>
      <c r="AL183" t="str">
        <f t="shared" si="147"/>
        <v/>
      </c>
      <c r="AM183" t="str">
        <f t="shared" si="147"/>
        <v/>
      </c>
      <c r="AN183" t="str">
        <f t="shared" si="147"/>
        <v/>
      </c>
      <c r="AO183" t="str">
        <f t="shared" si="147"/>
        <v/>
      </c>
      <c r="AP183" t="str">
        <f t="shared" si="147"/>
        <v/>
      </c>
      <c r="AQ183" t="str">
        <f t="shared" si="147"/>
        <v/>
      </c>
      <c r="AR183" t="str">
        <f t="shared" si="147"/>
        <v/>
      </c>
      <c r="AS183" t="str">
        <f t="shared" si="147"/>
        <v/>
      </c>
      <c r="AT183" t="str">
        <f t="shared" si="147"/>
        <v/>
      </c>
      <c r="AU183" t="str">
        <f t="shared" si="147"/>
        <v/>
      </c>
      <c r="AV183" t="str">
        <f t="shared" si="147"/>
        <v/>
      </c>
      <c r="AW183" t="str">
        <f t="shared" si="147"/>
        <v/>
      </c>
      <c r="AX183" t="str">
        <f t="shared" si="147"/>
        <v/>
      </c>
      <c r="AY183" t="str">
        <f t="shared" si="147"/>
        <v/>
      </c>
      <c r="AZ183" t="str">
        <f t="shared" si="147"/>
        <v/>
      </c>
      <c r="BA183" t="str">
        <f t="shared" si="147"/>
        <v/>
      </c>
      <c r="BB183" t="str">
        <f t="shared" si="147"/>
        <v/>
      </c>
      <c r="BC183" t="str">
        <f t="shared" si="147"/>
        <v/>
      </c>
      <c r="BD183" t="str">
        <f t="shared" si="147"/>
        <v/>
      </c>
      <c r="BE183" t="str">
        <f t="shared" si="147"/>
        <v/>
      </c>
      <c r="BF183" t="str">
        <f t="shared" si="147"/>
        <v/>
      </c>
      <c r="BG183" t="str">
        <f t="shared" si="147"/>
        <v/>
      </c>
      <c r="BH183" t="str">
        <f t="shared" si="147"/>
        <v/>
      </c>
      <c r="BI183" t="str">
        <f t="shared" si="147"/>
        <v/>
      </c>
      <c r="BJ183" t="str">
        <f t="shared" si="147"/>
        <v/>
      </c>
      <c r="BK183" t="str">
        <f t="shared" si="147"/>
        <v/>
      </c>
      <c r="BL183" t="str">
        <f t="shared" si="147"/>
        <v/>
      </c>
      <c r="BM183" t="str">
        <f t="shared" si="147"/>
        <v/>
      </c>
      <c r="BN183" t="str">
        <f t="shared" si="147"/>
        <v/>
      </c>
      <c r="BO183" t="str">
        <f t="shared" si="147"/>
        <v/>
      </c>
      <c r="BP183" t="str">
        <f t="shared" ref="BP183:CZ183" si="148">IF(BP68="","",_xlfn.CONCAT(",((",$B68,",",BP$13,"),",BP68,")"))</f>
        <v/>
      </c>
      <c r="BQ183" t="str">
        <f t="shared" si="148"/>
        <v/>
      </c>
      <c r="BR183" t="str">
        <f t="shared" si="148"/>
        <v/>
      </c>
      <c r="BS183" t="str">
        <f t="shared" si="148"/>
        <v/>
      </c>
      <c r="BT183" t="str">
        <f t="shared" si="148"/>
        <v/>
      </c>
      <c r="BU183" t="str">
        <f t="shared" si="148"/>
        <v/>
      </c>
      <c r="BV183" t="str">
        <f t="shared" si="148"/>
        <v/>
      </c>
      <c r="BW183" t="str">
        <f t="shared" si="148"/>
        <v/>
      </c>
      <c r="BX183" t="str">
        <f t="shared" si="148"/>
        <v/>
      </c>
      <c r="BY183" t="str">
        <f t="shared" si="148"/>
        <v/>
      </c>
      <c r="BZ183" t="str">
        <f t="shared" si="148"/>
        <v/>
      </c>
      <c r="CA183" t="str">
        <f t="shared" si="148"/>
        <v/>
      </c>
      <c r="CB183" t="str">
        <f t="shared" si="148"/>
        <v/>
      </c>
      <c r="CC183" t="str">
        <f t="shared" si="148"/>
        <v/>
      </c>
      <c r="CD183" t="str">
        <f t="shared" si="148"/>
        <v/>
      </c>
      <c r="CE183" t="str">
        <f t="shared" si="148"/>
        <v/>
      </c>
      <c r="CF183" t="str">
        <f t="shared" si="148"/>
        <v/>
      </c>
      <c r="CG183" t="str">
        <f t="shared" si="148"/>
        <v/>
      </c>
      <c r="CH183" t="str">
        <f t="shared" si="148"/>
        <v/>
      </c>
      <c r="CI183" t="str">
        <f t="shared" si="148"/>
        <v/>
      </c>
      <c r="CJ183" t="str">
        <f t="shared" si="148"/>
        <v/>
      </c>
      <c r="CK183" t="str">
        <f t="shared" si="148"/>
        <v/>
      </c>
      <c r="CL183" t="str">
        <f t="shared" si="148"/>
        <v/>
      </c>
      <c r="CM183" t="str">
        <f t="shared" si="148"/>
        <v/>
      </c>
      <c r="CN183" t="str">
        <f t="shared" si="148"/>
        <v/>
      </c>
      <c r="CO183" t="str">
        <f t="shared" si="148"/>
        <v/>
      </c>
      <c r="CP183" t="str">
        <f t="shared" si="148"/>
        <v/>
      </c>
      <c r="CQ183" t="str">
        <f t="shared" si="148"/>
        <v/>
      </c>
      <c r="CR183" t="str">
        <f t="shared" si="148"/>
        <v/>
      </c>
      <c r="CS183" t="str">
        <f t="shared" si="148"/>
        <v/>
      </c>
      <c r="CT183" t="str">
        <f t="shared" si="148"/>
        <v/>
      </c>
      <c r="CU183" t="str">
        <f t="shared" si="148"/>
        <v/>
      </c>
      <c r="CV183" t="str">
        <f t="shared" si="148"/>
        <v/>
      </c>
      <c r="CW183" t="str">
        <f t="shared" si="148"/>
        <v/>
      </c>
      <c r="CX183" t="str">
        <f t="shared" si="148"/>
        <v/>
      </c>
      <c r="CY183" t="str">
        <f t="shared" si="148"/>
        <v/>
      </c>
      <c r="CZ183" t="str">
        <f t="shared" si="148"/>
        <v/>
      </c>
    </row>
    <row r="184" spans="1:104" ht="20" customHeight="1" x14ac:dyDescent="0.35">
      <c r="A184" s="8"/>
      <c r="B184" s="9">
        <v>54</v>
      </c>
      <c r="C184" s="7"/>
      <c r="D184" t="str">
        <f t="shared" ref="D184:BO184" si="149">IF(D69="","",_xlfn.CONCAT(",((",$B69,",",D$13,"),",D69,")"))</f>
        <v/>
      </c>
      <c r="E184" t="str">
        <f t="shared" si="149"/>
        <v/>
      </c>
      <c r="F184" t="str">
        <f t="shared" si="149"/>
        <v/>
      </c>
      <c r="G184" t="str">
        <f t="shared" si="149"/>
        <v/>
      </c>
      <c r="H184" t="str">
        <f t="shared" si="149"/>
        <v/>
      </c>
      <c r="I184" t="str">
        <f t="shared" si="149"/>
        <v/>
      </c>
      <c r="J184" t="str">
        <f t="shared" si="149"/>
        <v/>
      </c>
      <c r="K184" t="str">
        <f t="shared" si="149"/>
        <v/>
      </c>
      <c r="L184" t="str">
        <f t="shared" si="149"/>
        <v/>
      </c>
      <c r="M184" t="str">
        <f t="shared" si="149"/>
        <v/>
      </c>
      <c r="N184" t="str">
        <f t="shared" si="149"/>
        <v/>
      </c>
      <c r="O184" t="str">
        <f t="shared" si="149"/>
        <v/>
      </c>
      <c r="P184" t="str">
        <f t="shared" si="149"/>
        <v/>
      </c>
      <c r="Q184" t="str">
        <f t="shared" si="149"/>
        <v/>
      </c>
      <c r="R184" t="str">
        <f t="shared" si="149"/>
        <v/>
      </c>
      <c r="S184" t="str">
        <f t="shared" si="149"/>
        <v/>
      </c>
      <c r="T184" t="str">
        <f t="shared" si="149"/>
        <v/>
      </c>
      <c r="U184" t="str">
        <f t="shared" si="149"/>
        <v/>
      </c>
      <c r="V184" t="str">
        <f t="shared" si="149"/>
        <v/>
      </c>
      <c r="W184" t="str">
        <f t="shared" si="149"/>
        <v/>
      </c>
      <c r="X184" t="str">
        <f t="shared" si="149"/>
        <v/>
      </c>
      <c r="Y184" t="str">
        <f t="shared" si="149"/>
        <v/>
      </c>
      <c r="Z184" t="str">
        <f t="shared" si="149"/>
        <v/>
      </c>
      <c r="AA184" t="str">
        <f t="shared" si="149"/>
        <v/>
      </c>
      <c r="AB184" t="str">
        <f t="shared" si="149"/>
        <v/>
      </c>
      <c r="AC184" t="str">
        <f t="shared" si="149"/>
        <v/>
      </c>
      <c r="AD184" t="str">
        <f t="shared" si="149"/>
        <v/>
      </c>
      <c r="AE184" t="str">
        <f t="shared" si="149"/>
        <v/>
      </c>
      <c r="AF184" t="str">
        <f t="shared" si="149"/>
        <v/>
      </c>
      <c r="AG184" t="str">
        <f t="shared" si="149"/>
        <v/>
      </c>
      <c r="AH184" t="str">
        <f t="shared" si="149"/>
        <v/>
      </c>
      <c r="AI184" t="str">
        <f t="shared" si="149"/>
        <v/>
      </c>
      <c r="AJ184" t="str">
        <f t="shared" si="149"/>
        <v/>
      </c>
      <c r="AK184" t="str">
        <f t="shared" si="149"/>
        <v/>
      </c>
      <c r="AL184" t="str">
        <f t="shared" si="149"/>
        <v/>
      </c>
      <c r="AM184" t="str">
        <f t="shared" si="149"/>
        <v/>
      </c>
      <c r="AN184" t="str">
        <f t="shared" si="149"/>
        <v/>
      </c>
      <c r="AO184" t="str">
        <f t="shared" si="149"/>
        <v/>
      </c>
      <c r="AP184" t="str">
        <f t="shared" si="149"/>
        <v/>
      </c>
      <c r="AQ184" t="str">
        <f t="shared" si="149"/>
        <v/>
      </c>
      <c r="AR184" t="str">
        <f t="shared" si="149"/>
        <v/>
      </c>
      <c r="AS184" t="str">
        <f t="shared" si="149"/>
        <v/>
      </c>
      <c r="AT184" t="str">
        <f t="shared" si="149"/>
        <v/>
      </c>
      <c r="AU184" t="str">
        <f t="shared" si="149"/>
        <v/>
      </c>
      <c r="AV184" t="str">
        <f t="shared" si="149"/>
        <v/>
      </c>
      <c r="AW184" t="str">
        <f t="shared" si="149"/>
        <v/>
      </c>
      <c r="AX184" t="str">
        <f t="shared" si="149"/>
        <v/>
      </c>
      <c r="AY184" t="str">
        <f t="shared" si="149"/>
        <v/>
      </c>
      <c r="AZ184" t="str">
        <f t="shared" si="149"/>
        <v/>
      </c>
      <c r="BA184" t="str">
        <f t="shared" si="149"/>
        <v/>
      </c>
      <c r="BB184" t="str">
        <f t="shared" si="149"/>
        <v/>
      </c>
      <c r="BC184" t="str">
        <f t="shared" si="149"/>
        <v/>
      </c>
      <c r="BD184" t="str">
        <f t="shared" si="149"/>
        <v/>
      </c>
      <c r="BE184" t="str">
        <f t="shared" si="149"/>
        <v/>
      </c>
      <c r="BF184" t="str">
        <f t="shared" si="149"/>
        <v/>
      </c>
      <c r="BG184" t="str">
        <f t="shared" si="149"/>
        <v/>
      </c>
      <c r="BH184" t="str">
        <f t="shared" si="149"/>
        <v/>
      </c>
      <c r="BI184" t="str">
        <f t="shared" si="149"/>
        <v/>
      </c>
      <c r="BJ184" t="str">
        <f t="shared" si="149"/>
        <v/>
      </c>
      <c r="BK184" t="str">
        <f t="shared" si="149"/>
        <v/>
      </c>
      <c r="BL184" t="str">
        <f t="shared" si="149"/>
        <v/>
      </c>
      <c r="BM184" t="str">
        <f t="shared" si="149"/>
        <v/>
      </c>
      <c r="BN184" t="str">
        <f t="shared" si="149"/>
        <v/>
      </c>
      <c r="BO184" t="str">
        <f t="shared" si="149"/>
        <v/>
      </c>
      <c r="BP184" t="str">
        <f t="shared" ref="BP184:CZ184" si="150">IF(BP69="","",_xlfn.CONCAT(",((",$B69,",",BP$13,"),",BP69,")"))</f>
        <v/>
      </c>
      <c r="BQ184" t="str">
        <f t="shared" si="150"/>
        <v/>
      </c>
      <c r="BR184" t="str">
        <f t="shared" si="150"/>
        <v/>
      </c>
      <c r="BS184" t="str">
        <f t="shared" si="150"/>
        <v/>
      </c>
      <c r="BT184" t="str">
        <f t="shared" si="150"/>
        <v/>
      </c>
      <c r="BU184" t="str">
        <f t="shared" si="150"/>
        <v/>
      </c>
      <c r="BV184" t="str">
        <f t="shared" si="150"/>
        <v/>
      </c>
      <c r="BW184" t="str">
        <f t="shared" si="150"/>
        <v/>
      </c>
      <c r="BX184" t="str">
        <f t="shared" si="150"/>
        <v/>
      </c>
      <c r="BY184" t="str">
        <f t="shared" si="150"/>
        <v/>
      </c>
      <c r="BZ184" t="str">
        <f t="shared" si="150"/>
        <v/>
      </c>
      <c r="CA184" t="str">
        <f t="shared" si="150"/>
        <v/>
      </c>
      <c r="CB184" t="str">
        <f t="shared" si="150"/>
        <v/>
      </c>
      <c r="CC184" t="str">
        <f t="shared" si="150"/>
        <v/>
      </c>
      <c r="CD184" t="str">
        <f t="shared" si="150"/>
        <v/>
      </c>
      <c r="CE184" t="str">
        <f t="shared" si="150"/>
        <v/>
      </c>
      <c r="CF184" t="str">
        <f t="shared" si="150"/>
        <v/>
      </c>
      <c r="CG184" t="str">
        <f t="shared" si="150"/>
        <v/>
      </c>
      <c r="CH184" t="str">
        <f t="shared" si="150"/>
        <v/>
      </c>
      <c r="CI184" t="str">
        <f t="shared" si="150"/>
        <v/>
      </c>
      <c r="CJ184" t="str">
        <f t="shared" si="150"/>
        <v/>
      </c>
      <c r="CK184" t="str">
        <f t="shared" si="150"/>
        <v/>
      </c>
      <c r="CL184" t="str">
        <f t="shared" si="150"/>
        <v/>
      </c>
      <c r="CM184" t="str">
        <f t="shared" si="150"/>
        <v/>
      </c>
      <c r="CN184" t="str">
        <f t="shared" si="150"/>
        <v/>
      </c>
      <c r="CO184" t="str">
        <f t="shared" si="150"/>
        <v/>
      </c>
      <c r="CP184" t="str">
        <f t="shared" si="150"/>
        <v/>
      </c>
      <c r="CQ184" t="str">
        <f t="shared" si="150"/>
        <v/>
      </c>
      <c r="CR184" t="str">
        <f t="shared" si="150"/>
        <v/>
      </c>
      <c r="CS184" t="str">
        <f t="shared" si="150"/>
        <v/>
      </c>
      <c r="CT184" t="str">
        <f t="shared" si="150"/>
        <v/>
      </c>
      <c r="CU184" t="str">
        <f t="shared" si="150"/>
        <v/>
      </c>
      <c r="CV184" t="str">
        <f t="shared" si="150"/>
        <v/>
      </c>
      <c r="CW184" t="str">
        <f t="shared" si="150"/>
        <v/>
      </c>
      <c r="CX184" t="str">
        <f t="shared" si="150"/>
        <v/>
      </c>
      <c r="CY184" t="str">
        <f t="shared" si="150"/>
        <v/>
      </c>
      <c r="CZ184" t="str">
        <f t="shared" si="150"/>
        <v/>
      </c>
    </row>
    <row r="185" spans="1:104" ht="20" customHeight="1" x14ac:dyDescent="0.35">
      <c r="A185" s="8"/>
      <c r="B185" s="9">
        <v>55</v>
      </c>
      <c r="C185" s="7"/>
      <c r="D185" t="str">
        <f t="shared" ref="D185:BO185" si="151">IF(D70="","",_xlfn.CONCAT(",((",$B70,",",D$13,"),",D70,")"))</f>
        <v/>
      </c>
      <c r="E185" t="str">
        <f t="shared" si="151"/>
        <v/>
      </c>
      <c r="F185" t="str">
        <f t="shared" si="151"/>
        <v/>
      </c>
      <c r="G185" t="str">
        <f t="shared" si="151"/>
        <v/>
      </c>
      <c r="H185" t="str">
        <f t="shared" si="151"/>
        <v/>
      </c>
      <c r="I185" t="str">
        <f t="shared" si="151"/>
        <v/>
      </c>
      <c r="J185" t="str">
        <f t="shared" si="151"/>
        <v/>
      </c>
      <c r="K185" t="str">
        <f t="shared" si="151"/>
        <v/>
      </c>
      <c r="L185" t="str">
        <f t="shared" si="151"/>
        <v/>
      </c>
      <c r="M185" t="str">
        <f t="shared" si="151"/>
        <v/>
      </c>
      <c r="N185" t="str">
        <f t="shared" si="151"/>
        <v/>
      </c>
      <c r="O185" t="str">
        <f t="shared" si="151"/>
        <v/>
      </c>
      <c r="P185" t="str">
        <f t="shared" si="151"/>
        <v/>
      </c>
      <c r="Q185" t="str">
        <f t="shared" si="151"/>
        <v/>
      </c>
      <c r="R185" t="str">
        <f t="shared" si="151"/>
        <v/>
      </c>
      <c r="S185" t="str">
        <f t="shared" si="151"/>
        <v/>
      </c>
      <c r="T185" t="str">
        <f t="shared" si="151"/>
        <v/>
      </c>
      <c r="U185" t="str">
        <f t="shared" si="151"/>
        <v/>
      </c>
      <c r="V185" t="str">
        <f t="shared" si="151"/>
        <v/>
      </c>
      <c r="W185" t="str">
        <f t="shared" si="151"/>
        <v/>
      </c>
      <c r="X185" t="str">
        <f t="shared" si="151"/>
        <v/>
      </c>
      <c r="Y185" t="str">
        <f t="shared" si="151"/>
        <v/>
      </c>
      <c r="Z185" t="str">
        <f t="shared" si="151"/>
        <v/>
      </c>
      <c r="AA185" t="str">
        <f t="shared" si="151"/>
        <v/>
      </c>
      <c r="AB185" t="str">
        <f t="shared" si="151"/>
        <v/>
      </c>
      <c r="AC185" t="str">
        <f t="shared" si="151"/>
        <v/>
      </c>
      <c r="AD185" t="str">
        <f t="shared" si="151"/>
        <v/>
      </c>
      <c r="AE185" t="str">
        <f t="shared" si="151"/>
        <v/>
      </c>
      <c r="AF185" t="str">
        <f t="shared" si="151"/>
        <v/>
      </c>
      <c r="AG185" t="str">
        <f t="shared" si="151"/>
        <v/>
      </c>
      <c r="AH185" t="str">
        <f t="shared" si="151"/>
        <v/>
      </c>
      <c r="AI185" t="str">
        <f t="shared" si="151"/>
        <v/>
      </c>
      <c r="AJ185" t="str">
        <f t="shared" si="151"/>
        <v/>
      </c>
      <c r="AK185" t="str">
        <f t="shared" si="151"/>
        <v/>
      </c>
      <c r="AL185" t="str">
        <f t="shared" si="151"/>
        <v/>
      </c>
      <c r="AM185" t="str">
        <f t="shared" si="151"/>
        <v/>
      </c>
      <c r="AN185" t="str">
        <f t="shared" si="151"/>
        <v/>
      </c>
      <c r="AO185" t="str">
        <f t="shared" si="151"/>
        <v/>
      </c>
      <c r="AP185" t="str">
        <f t="shared" si="151"/>
        <v/>
      </c>
      <c r="AQ185" t="str">
        <f t="shared" si="151"/>
        <v/>
      </c>
      <c r="AR185" t="str">
        <f t="shared" si="151"/>
        <v/>
      </c>
      <c r="AS185" t="str">
        <f t="shared" si="151"/>
        <v/>
      </c>
      <c r="AT185" t="str">
        <f t="shared" si="151"/>
        <v/>
      </c>
      <c r="AU185" t="str">
        <f t="shared" si="151"/>
        <v/>
      </c>
      <c r="AV185" t="str">
        <f t="shared" si="151"/>
        <v/>
      </c>
      <c r="AW185" t="str">
        <f t="shared" si="151"/>
        <v/>
      </c>
      <c r="AX185" t="str">
        <f t="shared" si="151"/>
        <v/>
      </c>
      <c r="AY185" t="str">
        <f t="shared" si="151"/>
        <v/>
      </c>
      <c r="AZ185" t="str">
        <f t="shared" si="151"/>
        <v/>
      </c>
      <c r="BA185" t="str">
        <f t="shared" si="151"/>
        <v/>
      </c>
      <c r="BB185" t="str">
        <f t="shared" si="151"/>
        <v/>
      </c>
      <c r="BC185" t="str">
        <f t="shared" si="151"/>
        <v/>
      </c>
      <c r="BD185" t="str">
        <f t="shared" si="151"/>
        <v/>
      </c>
      <c r="BE185" t="str">
        <f t="shared" si="151"/>
        <v/>
      </c>
      <c r="BF185" t="str">
        <f t="shared" si="151"/>
        <v/>
      </c>
      <c r="BG185" t="str">
        <f t="shared" si="151"/>
        <v/>
      </c>
      <c r="BH185" t="str">
        <f t="shared" si="151"/>
        <v/>
      </c>
      <c r="BI185" t="str">
        <f t="shared" si="151"/>
        <v/>
      </c>
      <c r="BJ185" t="str">
        <f t="shared" si="151"/>
        <v/>
      </c>
      <c r="BK185" t="str">
        <f t="shared" si="151"/>
        <v/>
      </c>
      <c r="BL185" t="str">
        <f t="shared" si="151"/>
        <v/>
      </c>
      <c r="BM185" t="str">
        <f t="shared" si="151"/>
        <v/>
      </c>
      <c r="BN185" t="str">
        <f t="shared" si="151"/>
        <v/>
      </c>
      <c r="BO185" t="str">
        <f t="shared" si="151"/>
        <v/>
      </c>
      <c r="BP185" t="str">
        <f t="shared" ref="BP185:CZ185" si="152">IF(BP70="","",_xlfn.CONCAT(",((",$B70,",",BP$13,"),",BP70,")"))</f>
        <v/>
      </c>
      <c r="BQ185" t="str">
        <f t="shared" si="152"/>
        <v/>
      </c>
      <c r="BR185" t="str">
        <f t="shared" si="152"/>
        <v/>
      </c>
      <c r="BS185" t="str">
        <f t="shared" si="152"/>
        <v/>
      </c>
      <c r="BT185" t="str">
        <f t="shared" si="152"/>
        <v/>
      </c>
      <c r="BU185" t="str">
        <f t="shared" si="152"/>
        <v/>
      </c>
      <c r="BV185" t="str">
        <f t="shared" si="152"/>
        <v/>
      </c>
      <c r="BW185" t="str">
        <f t="shared" si="152"/>
        <v/>
      </c>
      <c r="BX185" t="str">
        <f t="shared" si="152"/>
        <v/>
      </c>
      <c r="BY185" t="str">
        <f t="shared" si="152"/>
        <v/>
      </c>
      <c r="BZ185" t="str">
        <f t="shared" si="152"/>
        <v/>
      </c>
      <c r="CA185" t="str">
        <f t="shared" si="152"/>
        <v/>
      </c>
      <c r="CB185" t="str">
        <f t="shared" si="152"/>
        <v/>
      </c>
      <c r="CC185" t="str">
        <f t="shared" si="152"/>
        <v/>
      </c>
      <c r="CD185" t="str">
        <f t="shared" si="152"/>
        <v/>
      </c>
      <c r="CE185" t="str">
        <f t="shared" si="152"/>
        <v/>
      </c>
      <c r="CF185" t="str">
        <f t="shared" si="152"/>
        <v/>
      </c>
      <c r="CG185" t="str">
        <f t="shared" si="152"/>
        <v/>
      </c>
      <c r="CH185" t="str">
        <f t="shared" si="152"/>
        <v/>
      </c>
      <c r="CI185" t="str">
        <f t="shared" si="152"/>
        <v/>
      </c>
      <c r="CJ185" t="str">
        <f t="shared" si="152"/>
        <v/>
      </c>
      <c r="CK185" t="str">
        <f t="shared" si="152"/>
        <v/>
      </c>
      <c r="CL185" t="str">
        <f t="shared" si="152"/>
        <v/>
      </c>
      <c r="CM185" t="str">
        <f t="shared" si="152"/>
        <v/>
      </c>
      <c r="CN185" t="str">
        <f t="shared" si="152"/>
        <v/>
      </c>
      <c r="CO185" t="str">
        <f t="shared" si="152"/>
        <v/>
      </c>
      <c r="CP185" t="str">
        <f t="shared" si="152"/>
        <v/>
      </c>
      <c r="CQ185" t="str">
        <f t="shared" si="152"/>
        <v/>
      </c>
      <c r="CR185" t="str">
        <f t="shared" si="152"/>
        <v/>
      </c>
      <c r="CS185" t="str">
        <f t="shared" si="152"/>
        <v/>
      </c>
      <c r="CT185" t="str">
        <f t="shared" si="152"/>
        <v/>
      </c>
      <c r="CU185" t="str">
        <f t="shared" si="152"/>
        <v/>
      </c>
      <c r="CV185" t="str">
        <f t="shared" si="152"/>
        <v/>
      </c>
      <c r="CW185" t="str">
        <f t="shared" si="152"/>
        <v/>
      </c>
      <c r="CX185" t="str">
        <f t="shared" si="152"/>
        <v/>
      </c>
      <c r="CY185" t="str">
        <f t="shared" si="152"/>
        <v/>
      </c>
      <c r="CZ185" t="str">
        <f t="shared" si="152"/>
        <v/>
      </c>
    </row>
    <row r="186" spans="1:104" ht="20" customHeight="1" x14ac:dyDescent="0.35">
      <c r="A186" s="8"/>
      <c r="B186" s="9">
        <v>56</v>
      </c>
      <c r="C186" s="7"/>
      <c r="D186" t="str">
        <f t="shared" ref="D186:BO186" si="153">IF(D71="","",_xlfn.CONCAT(",((",$B71,",",D$13,"),",D71,")"))</f>
        <v/>
      </c>
      <c r="E186" t="str">
        <f t="shared" si="153"/>
        <v/>
      </c>
      <c r="F186" t="str">
        <f t="shared" si="153"/>
        <v/>
      </c>
      <c r="G186" t="str">
        <f t="shared" si="153"/>
        <v/>
      </c>
      <c r="H186" t="str">
        <f t="shared" si="153"/>
        <v/>
      </c>
      <c r="I186" t="str">
        <f t="shared" si="153"/>
        <v/>
      </c>
      <c r="J186" t="str">
        <f t="shared" si="153"/>
        <v/>
      </c>
      <c r="K186" t="str">
        <f t="shared" si="153"/>
        <v/>
      </c>
      <c r="L186" t="str">
        <f t="shared" si="153"/>
        <v/>
      </c>
      <c r="M186" t="str">
        <f t="shared" si="153"/>
        <v/>
      </c>
      <c r="N186" t="str">
        <f t="shared" si="153"/>
        <v/>
      </c>
      <c r="O186" t="str">
        <f t="shared" si="153"/>
        <v/>
      </c>
      <c r="P186" t="str">
        <f t="shared" si="153"/>
        <v/>
      </c>
      <c r="Q186" t="str">
        <f t="shared" si="153"/>
        <v/>
      </c>
      <c r="R186" t="str">
        <f t="shared" si="153"/>
        <v/>
      </c>
      <c r="S186" t="str">
        <f t="shared" si="153"/>
        <v/>
      </c>
      <c r="T186" t="str">
        <f t="shared" si="153"/>
        <v/>
      </c>
      <c r="U186" t="str">
        <f t="shared" si="153"/>
        <v/>
      </c>
      <c r="V186" t="str">
        <f t="shared" si="153"/>
        <v/>
      </c>
      <c r="W186" t="str">
        <f t="shared" si="153"/>
        <v/>
      </c>
      <c r="X186" t="str">
        <f t="shared" si="153"/>
        <v/>
      </c>
      <c r="Y186" t="str">
        <f t="shared" si="153"/>
        <v/>
      </c>
      <c r="Z186" t="str">
        <f t="shared" si="153"/>
        <v/>
      </c>
      <c r="AA186" t="str">
        <f t="shared" si="153"/>
        <v/>
      </c>
      <c r="AB186" t="str">
        <f t="shared" si="153"/>
        <v/>
      </c>
      <c r="AC186" t="str">
        <f t="shared" si="153"/>
        <v/>
      </c>
      <c r="AD186" t="str">
        <f t="shared" si="153"/>
        <v/>
      </c>
      <c r="AE186" t="str">
        <f t="shared" si="153"/>
        <v/>
      </c>
      <c r="AF186" t="str">
        <f t="shared" si="153"/>
        <v/>
      </c>
      <c r="AG186" t="str">
        <f t="shared" si="153"/>
        <v/>
      </c>
      <c r="AH186" t="str">
        <f t="shared" si="153"/>
        <v/>
      </c>
      <c r="AI186" t="str">
        <f t="shared" si="153"/>
        <v/>
      </c>
      <c r="AJ186" t="str">
        <f t="shared" si="153"/>
        <v/>
      </c>
      <c r="AK186" t="str">
        <f t="shared" si="153"/>
        <v/>
      </c>
      <c r="AL186" t="str">
        <f t="shared" si="153"/>
        <v/>
      </c>
      <c r="AM186" t="str">
        <f t="shared" si="153"/>
        <v/>
      </c>
      <c r="AN186" t="str">
        <f t="shared" si="153"/>
        <v/>
      </c>
      <c r="AO186" t="str">
        <f t="shared" si="153"/>
        <v/>
      </c>
      <c r="AP186" t="str">
        <f t="shared" si="153"/>
        <v/>
      </c>
      <c r="AQ186" t="str">
        <f t="shared" si="153"/>
        <v/>
      </c>
      <c r="AR186" t="str">
        <f t="shared" si="153"/>
        <v/>
      </c>
      <c r="AS186" t="str">
        <f t="shared" si="153"/>
        <v/>
      </c>
      <c r="AT186" t="str">
        <f t="shared" si="153"/>
        <v/>
      </c>
      <c r="AU186" t="str">
        <f t="shared" si="153"/>
        <v/>
      </c>
      <c r="AV186" t="str">
        <f t="shared" si="153"/>
        <v/>
      </c>
      <c r="AW186" t="str">
        <f t="shared" si="153"/>
        <v/>
      </c>
      <c r="AX186" t="str">
        <f t="shared" si="153"/>
        <v/>
      </c>
      <c r="AY186" t="str">
        <f t="shared" si="153"/>
        <v/>
      </c>
      <c r="AZ186" t="str">
        <f t="shared" si="153"/>
        <v/>
      </c>
      <c r="BA186" t="str">
        <f t="shared" si="153"/>
        <v/>
      </c>
      <c r="BB186" t="str">
        <f t="shared" si="153"/>
        <v/>
      </c>
      <c r="BC186" t="str">
        <f t="shared" si="153"/>
        <v/>
      </c>
      <c r="BD186" t="str">
        <f t="shared" si="153"/>
        <v/>
      </c>
      <c r="BE186" t="str">
        <f t="shared" si="153"/>
        <v/>
      </c>
      <c r="BF186" t="str">
        <f t="shared" si="153"/>
        <v/>
      </c>
      <c r="BG186" t="str">
        <f t="shared" si="153"/>
        <v/>
      </c>
      <c r="BH186" t="str">
        <f t="shared" si="153"/>
        <v/>
      </c>
      <c r="BI186" t="str">
        <f t="shared" si="153"/>
        <v/>
      </c>
      <c r="BJ186" t="str">
        <f t="shared" si="153"/>
        <v/>
      </c>
      <c r="BK186" t="str">
        <f t="shared" si="153"/>
        <v/>
      </c>
      <c r="BL186" t="str">
        <f t="shared" si="153"/>
        <v/>
      </c>
      <c r="BM186" t="str">
        <f t="shared" si="153"/>
        <v/>
      </c>
      <c r="BN186" t="str">
        <f t="shared" si="153"/>
        <v/>
      </c>
      <c r="BO186" t="str">
        <f t="shared" si="153"/>
        <v/>
      </c>
      <c r="BP186" t="str">
        <f t="shared" ref="BP186:CZ186" si="154">IF(BP71="","",_xlfn.CONCAT(",((",$B71,",",BP$13,"),",BP71,")"))</f>
        <v/>
      </c>
      <c r="BQ186" t="str">
        <f t="shared" si="154"/>
        <v/>
      </c>
      <c r="BR186" t="str">
        <f t="shared" si="154"/>
        <v/>
      </c>
      <c r="BS186" t="str">
        <f t="shared" si="154"/>
        <v/>
      </c>
      <c r="BT186" t="str">
        <f t="shared" si="154"/>
        <v/>
      </c>
      <c r="BU186" t="str">
        <f t="shared" si="154"/>
        <v/>
      </c>
      <c r="BV186" t="str">
        <f t="shared" si="154"/>
        <v/>
      </c>
      <c r="BW186" t="str">
        <f t="shared" si="154"/>
        <v/>
      </c>
      <c r="BX186" t="str">
        <f t="shared" si="154"/>
        <v/>
      </c>
      <c r="BY186" t="str">
        <f t="shared" si="154"/>
        <v/>
      </c>
      <c r="BZ186" t="str">
        <f t="shared" si="154"/>
        <v/>
      </c>
      <c r="CA186" t="str">
        <f t="shared" si="154"/>
        <v/>
      </c>
      <c r="CB186" t="str">
        <f t="shared" si="154"/>
        <v/>
      </c>
      <c r="CC186" t="str">
        <f t="shared" si="154"/>
        <v/>
      </c>
      <c r="CD186" t="str">
        <f t="shared" si="154"/>
        <v/>
      </c>
      <c r="CE186" t="str">
        <f t="shared" si="154"/>
        <v/>
      </c>
      <c r="CF186" t="str">
        <f t="shared" si="154"/>
        <v/>
      </c>
      <c r="CG186" t="str">
        <f t="shared" si="154"/>
        <v/>
      </c>
      <c r="CH186" t="str">
        <f t="shared" si="154"/>
        <v/>
      </c>
      <c r="CI186" t="str">
        <f t="shared" si="154"/>
        <v/>
      </c>
      <c r="CJ186" t="str">
        <f t="shared" si="154"/>
        <v/>
      </c>
      <c r="CK186" t="str">
        <f t="shared" si="154"/>
        <v/>
      </c>
      <c r="CL186" t="str">
        <f t="shared" si="154"/>
        <v/>
      </c>
      <c r="CM186" t="str">
        <f t="shared" si="154"/>
        <v/>
      </c>
      <c r="CN186" t="str">
        <f t="shared" si="154"/>
        <v/>
      </c>
      <c r="CO186" t="str">
        <f t="shared" si="154"/>
        <v/>
      </c>
      <c r="CP186" t="str">
        <f t="shared" si="154"/>
        <v/>
      </c>
      <c r="CQ186" t="str">
        <f t="shared" si="154"/>
        <v/>
      </c>
      <c r="CR186" t="str">
        <f t="shared" si="154"/>
        <v/>
      </c>
      <c r="CS186" t="str">
        <f t="shared" si="154"/>
        <v/>
      </c>
      <c r="CT186" t="str">
        <f t="shared" si="154"/>
        <v/>
      </c>
      <c r="CU186" t="str">
        <f t="shared" si="154"/>
        <v/>
      </c>
      <c r="CV186" t="str">
        <f t="shared" si="154"/>
        <v/>
      </c>
      <c r="CW186" t="str">
        <f t="shared" si="154"/>
        <v/>
      </c>
      <c r="CX186" t="str">
        <f t="shared" si="154"/>
        <v/>
      </c>
      <c r="CY186" t="str">
        <f t="shared" si="154"/>
        <v/>
      </c>
      <c r="CZ186" t="str">
        <f t="shared" si="154"/>
        <v/>
      </c>
    </row>
    <row r="187" spans="1:104" ht="20" customHeight="1" x14ac:dyDescent="0.35">
      <c r="A187" s="8"/>
      <c r="B187" s="9">
        <v>57</v>
      </c>
      <c r="C187" s="7"/>
      <c r="D187" t="str">
        <f t="shared" ref="D187:BO187" si="155">IF(D72="","",_xlfn.CONCAT(",((",$B72,",",D$13,"),",D72,")"))</f>
        <v/>
      </c>
      <c r="E187" t="str">
        <f t="shared" si="155"/>
        <v/>
      </c>
      <c r="F187" t="str">
        <f t="shared" si="155"/>
        <v/>
      </c>
      <c r="G187" t="str">
        <f t="shared" si="155"/>
        <v/>
      </c>
      <c r="H187" t="str">
        <f t="shared" si="155"/>
        <v/>
      </c>
      <c r="I187" t="str">
        <f t="shared" si="155"/>
        <v/>
      </c>
      <c r="J187" t="str">
        <f t="shared" si="155"/>
        <v/>
      </c>
      <c r="K187" t="str">
        <f t="shared" si="155"/>
        <v/>
      </c>
      <c r="L187" t="str">
        <f t="shared" si="155"/>
        <v/>
      </c>
      <c r="M187" t="str">
        <f t="shared" si="155"/>
        <v/>
      </c>
      <c r="N187" t="str">
        <f t="shared" si="155"/>
        <v/>
      </c>
      <c r="O187" t="str">
        <f t="shared" si="155"/>
        <v/>
      </c>
      <c r="P187" t="str">
        <f t="shared" si="155"/>
        <v/>
      </c>
      <c r="Q187" t="str">
        <f t="shared" si="155"/>
        <v/>
      </c>
      <c r="R187" t="str">
        <f t="shared" si="155"/>
        <v/>
      </c>
      <c r="S187" t="str">
        <f t="shared" si="155"/>
        <v/>
      </c>
      <c r="T187" t="str">
        <f t="shared" si="155"/>
        <v/>
      </c>
      <c r="U187" t="str">
        <f t="shared" si="155"/>
        <v/>
      </c>
      <c r="V187" t="str">
        <f t="shared" si="155"/>
        <v/>
      </c>
      <c r="W187" t="str">
        <f t="shared" si="155"/>
        <v/>
      </c>
      <c r="X187" t="str">
        <f t="shared" si="155"/>
        <v/>
      </c>
      <c r="Y187" t="str">
        <f t="shared" si="155"/>
        <v/>
      </c>
      <c r="Z187" t="str">
        <f t="shared" si="155"/>
        <v/>
      </c>
      <c r="AA187" t="str">
        <f t="shared" si="155"/>
        <v/>
      </c>
      <c r="AB187" t="str">
        <f t="shared" si="155"/>
        <v/>
      </c>
      <c r="AC187" t="str">
        <f t="shared" si="155"/>
        <v/>
      </c>
      <c r="AD187" t="str">
        <f t="shared" si="155"/>
        <v/>
      </c>
      <c r="AE187" t="str">
        <f t="shared" si="155"/>
        <v/>
      </c>
      <c r="AF187" t="str">
        <f t="shared" si="155"/>
        <v/>
      </c>
      <c r="AG187" t="str">
        <f t="shared" si="155"/>
        <v/>
      </c>
      <c r="AH187" t="str">
        <f t="shared" si="155"/>
        <v/>
      </c>
      <c r="AI187" t="str">
        <f t="shared" si="155"/>
        <v/>
      </c>
      <c r="AJ187" t="str">
        <f t="shared" si="155"/>
        <v/>
      </c>
      <c r="AK187" t="str">
        <f t="shared" si="155"/>
        <v/>
      </c>
      <c r="AL187" t="str">
        <f t="shared" si="155"/>
        <v/>
      </c>
      <c r="AM187" t="str">
        <f t="shared" si="155"/>
        <v/>
      </c>
      <c r="AN187" t="str">
        <f t="shared" si="155"/>
        <v/>
      </c>
      <c r="AO187" t="str">
        <f t="shared" si="155"/>
        <v/>
      </c>
      <c r="AP187" t="str">
        <f t="shared" si="155"/>
        <v/>
      </c>
      <c r="AQ187" t="str">
        <f t="shared" si="155"/>
        <v/>
      </c>
      <c r="AR187" t="str">
        <f t="shared" si="155"/>
        <v/>
      </c>
      <c r="AS187" t="str">
        <f t="shared" si="155"/>
        <v/>
      </c>
      <c r="AT187" t="str">
        <f t="shared" si="155"/>
        <v/>
      </c>
      <c r="AU187" t="str">
        <f t="shared" si="155"/>
        <v/>
      </c>
      <c r="AV187" t="str">
        <f t="shared" si="155"/>
        <v/>
      </c>
      <c r="AW187" t="str">
        <f t="shared" si="155"/>
        <v/>
      </c>
      <c r="AX187" t="str">
        <f t="shared" si="155"/>
        <v/>
      </c>
      <c r="AY187" t="str">
        <f t="shared" si="155"/>
        <v/>
      </c>
      <c r="AZ187" t="str">
        <f t="shared" si="155"/>
        <v/>
      </c>
      <c r="BA187" t="str">
        <f t="shared" si="155"/>
        <v/>
      </c>
      <c r="BB187" t="str">
        <f t="shared" si="155"/>
        <v/>
      </c>
      <c r="BC187" t="str">
        <f t="shared" si="155"/>
        <v/>
      </c>
      <c r="BD187" t="str">
        <f t="shared" si="155"/>
        <v/>
      </c>
      <c r="BE187" t="str">
        <f t="shared" si="155"/>
        <v/>
      </c>
      <c r="BF187" t="str">
        <f t="shared" si="155"/>
        <v/>
      </c>
      <c r="BG187" t="str">
        <f t="shared" si="155"/>
        <v/>
      </c>
      <c r="BH187" t="str">
        <f t="shared" si="155"/>
        <v/>
      </c>
      <c r="BI187" t="str">
        <f t="shared" si="155"/>
        <v/>
      </c>
      <c r="BJ187" t="str">
        <f t="shared" si="155"/>
        <v/>
      </c>
      <c r="BK187" t="str">
        <f t="shared" si="155"/>
        <v/>
      </c>
      <c r="BL187" t="str">
        <f t="shared" si="155"/>
        <v/>
      </c>
      <c r="BM187" t="str">
        <f t="shared" si="155"/>
        <v/>
      </c>
      <c r="BN187" t="str">
        <f t="shared" si="155"/>
        <v/>
      </c>
      <c r="BO187" t="str">
        <f t="shared" si="155"/>
        <v/>
      </c>
      <c r="BP187" t="str">
        <f t="shared" ref="BP187:CZ187" si="156">IF(BP72="","",_xlfn.CONCAT(",((",$B72,",",BP$13,"),",BP72,")"))</f>
        <v/>
      </c>
      <c r="BQ187" t="str">
        <f t="shared" si="156"/>
        <v/>
      </c>
      <c r="BR187" t="str">
        <f t="shared" si="156"/>
        <v/>
      </c>
      <c r="BS187" t="str">
        <f t="shared" si="156"/>
        <v/>
      </c>
      <c r="BT187" t="str">
        <f t="shared" si="156"/>
        <v/>
      </c>
      <c r="BU187" t="str">
        <f t="shared" si="156"/>
        <v/>
      </c>
      <c r="BV187" t="str">
        <f t="shared" si="156"/>
        <v/>
      </c>
      <c r="BW187" t="str">
        <f t="shared" si="156"/>
        <v/>
      </c>
      <c r="BX187" t="str">
        <f t="shared" si="156"/>
        <v/>
      </c>
      <c r="BY187" t="str">
        <f t="shared" si="156"/>
        <v/>
      </c>
      <c r="BZ187" t="str">
        <f t="shared" si="156"/>
        <v/>
      </c>
      <c r="CA187" t="str">
        <f t="shared" si="156"/>
        <v/>
      </c>
      <c r="CB187" t="str">
        <f t="shared" si="156"/>
        <v/>
      </c>
      <c r="CC187" t="str">
        <f t="shared" si="156"/>
        <v/>
      </c>
      <c r="CD187" t="str">
        <f t="shared" si="156"/>
        <v/>
      </c>
      <c r="CE187" t="str">
        <f t="shared" si="156"/>
        <v/>
      </c>
      <c r="CF187" t="str">
        <f t="shared" si="156"/>
        <v/>
      </c>
      <c r="CG187" t="str">
        <f t="shared" si="156"/>
        <v/>
      </c>
      <c r="CH187" t="str">
        <f t="shared" si="156"/>
        <v/>
      </c>
      <c r="CI187" t="str">
        <f t="shared" si="156"/>
        <v/>
      </c>
      <c r="CJ187" t="str">
        <f t="shared" si="156"/>
        <v/>
      </c>
      <c r="CK187" t="str">
        <f t="shared" si="156"/>
        <v/>
      </c>
      <c r="CL187" t="str">
        <f t="shared" si="156"/>
        <v/>
      </c>
      <c r="CM187" t="str">
        <f t="shared" si="156"/>
        <v/>
      </c>
      <c r="CN187" t="str">
        <f t="shared" si="156"/>
        <v/>
      </c>
      <c r="CO187" t="str">
        <f t="shared" si="156"/>
        <v/>
      </c>
      <c r="CP187" t="str">
        <f t="shared" si="156"/>
        <v/>
      </c>
      <c r="CQ187" t="str">
        <f t="shared" si="156"/>
        <v/>
      </c>
      <c r="CR187" t="str">
        <f t="shared" si="156"/>
        <v/>
      </c>
      <c r="CS187" t="str">
        <f t="shared" si="156"/>
        <v/>
      </c>
      <c r="CT187" t="str">
        <f t="shared" si="156"/>
        <v/>
      </c>
      <c r="CU187" t="str">
        <f t="shared" si="156"/>
        <v/>
      </c>
      <c r="CV187" t="str">
        <f t="shared" si="156"/>
        <v/>
      </c>
      <c r="CW187" t="str">
        <f t="shared" si="156"/>
        <v/>
      </c>
      <c r="CX187" t="str">
        <f t="shared" si="156"/>
        <v/>
      </c>
      <c r="CY187" t="str">
        <f t="shared" si="156"/>
        <v/>
      </c>
      <c r="CZ187" t="str">
        <f t="shared" si="156"/>
        <v/>
      </c>
    </row>
    <row r="188" spans="1:104" ht="20" customHeight="1" x14ac:dyDescent="0.35">
      <c r="A188" s="8"/>
      <c r="B188" s="9">
        <v>58</v>
      </c>
      <c r="C188" s="7"/>
      <c r="D188" t="str">
        <f t="shared" ref="D188:BO188" si="157">IF(D73="","",_xlfn.CONCAT(",((",$B73,",",D$13,"),",D73,")"))</f>
        <v/>
      </c>
      <c r="E188" t="str">
        <f t="shared" si="157"/>
        <v/>
      </c>
      <c r="F188" t="str">
        <f t="shared" si="157"/>
        <v/>
      </c>
      <c r="G188" t="str">
        <f t="shared" si="157"/>
        <v/>
      </c>
      <c r="H188" t="str">
        <f t="shared" si="157"/>
        <v/>
      </c>
      <c r="I188" t="str">
        <f t="shared" si="157"/>
        <v/>
      </c>
      <c r="J188" t="str">
        <f t="shared" si="157"/>
        <v/>
      </c>
      <c r="K188" t="str">
        <f t="shared" si="157"/>
        <v/>
      </c>
      <c r="L188" t="str">
        <f t="shared" si="157"/>
        <v/>
      </c>
      <c r="M188" t="str">
        <f t="shared" si="157"/>
        <v/>
      </c>
      <c r="N188" t="str">
        <f t="shared" si="157"/>
        <v/>
      </c>
      <c r="O188" t="str">
        <f t="shared" si="157"/>
        <v/>
      </c>
      <c r="P188" t="str">
        <f t="shared" si="157"/>
        <v/>
      </c>
      <c r="Q188" t="str">
        <f t="shared" si="157"/>
        <v/>
      </c>
      <c r="R188" t="str">
        <f t="shared" si="157"/>
        <v/>
      </c>
      <c r="S188" t="str">
        <f t="shared" si="157"/>
        <v/>
      </c>
      <c r="T188" t="str">
        <f t="shared" si="157"/>
        <v/>
      </c>
      <c r="U188" t="str">
        <f t="shared" si="157"/>
        <v/>
      </c>
      <c r="V188" t="str">
        <f t="shared" si="157"/>
        <v/>
      </c>
      <c r="W188" t="str">
        <f t="shared" si="157"/>
        <v/>
      </c>
      <c r="X188" t="str">
        <f t="shared" si="157"/>
        <v/>
      </c>
      <c r="Y188" t="str">
        <f t="shared" si="157"/>
        <v/>
      </c>
      <c r="Z188" t="str">
        <f t="shared" si="157"/>
        <v/>
      </c>
      <c r="AA188" t="str">
        <f t="shared" si="157"/>
        <v/>
      </c>
      <c r="AB188" t="str">
        <f t="shared" si="157"/>
        <v/>
      </c>
      <c r="AC188" t="str">
        <f t="shared" si="157"/>
        <v/>
      </c>
      <c r="AD188" t="str">
        <f t="shared" si="157"/>
        <v/>
      </c>
      <c r="AE188" t="str">
        <f t="shared" si="157"/>
        <v/>
      </c>
      <c r="AF188" t="str">
        <f t="shared" si="157"/>
        <v/>
      </c>
      <c r="AG188" t="str">
        <f t="shared" si="157"/>
        <v/>
      </c>
      <c r="AH188" t="str">
        <f t="shared" si="157"/>
        <v/>
      </c>
      <c r="AI188" t="str">
        <f t="shared" si="157"/>
        <v/>
      </c>
      <c r="AJ188" t="str">
        <f t="shared" si="157"/>
        <v/>
      </c>
      <c r="AK188" t="str">
        <f t="shared" si="157"/>
        <v/>
      </c>
      <c r="AL188" t="str">
        <f t="shared" si="157"/>
        <v/>
      </c>
      <c r="AM188" t="str">
        <f t="shared" si="157"/>
        <v/>
      </c>
      <c r="AN188" t="str">
        <f t="shared" si="157"/>
        <v/>
      </c>
      <c r="AO188" t="str">
        <f t="shared" si="157"/>
        <v/>
      </c>
      <c r="AP188" t="str">
        <f t="shared" si="157"/>
        <v/>
      </c>
      <c r="AQ188" t="str">
        <f t="shared" si="157"/>
        <v/>
      </c>
      <c r="AR188" t="str">
        <f t="shared" si="157"/>
        <v/>
      </c>
      <c r="AS188" t="str">
        <f t="shared" si="157"/>
        <v/>
      </c>
      <c r="AT188" t="str">
        <f t="shared" si="157"/>
        <v/>
      </c>
      <c r="AU188" t="str">
        <f t="shared" si="157"/>
        <v/>
      </c>
      <c r="AV188" t="str">
        <f t="shared" si="157"/>
        <v/>
      </c>
      <c r="AW188" t="str">
        <f t="shared" si="157"/>
        <v/>
      </c>
      <c r="AX188" t="str">
        <f t="shared" si="157"/>
        <v/>
      </c>
      <c r="AY188" t="str">
        <f t="shared" si="157"/>
        <v/>
      </c>
      <c r="AZ188" t="str">
        <f t="shared" si="157"/>
        <v/>
      </c>
      <c r="BA188" t="str">
        <f t="shared" si="157"/>
        <v/>
      </c>
      <c r="BB188" t="str">
        <f t="shared" si="157"/>
        <v/>
      </c>
      <c r="BC188" t="str">
        <f t="shared" si="157"/>
        <v/>
      </c>
      <c r="BD188" t="str">
        <f t="shared" si="157"/>
        <v/>
      </c>
      <c r="BE188" t="str">
        <f t="shared" si="157"/>
        <v/>
      </c>
      <c r="BF188" t="str">
        <f t="shared" si="157"/>
        <v/>
      </c>
      <c r="BG188" t="str">
        <f t="shared" si="157"/>
        <v/>
      </c>
      <c r="BH188" t="str">
        <f t="shared" si="157"/>
        <v/>
      </c>
      <c r="BI188" t="str">
        <f t="shared" si="157"/>
        <v/>
      </c>
      <c r="BJ188" t="str">
        <f t="shared" si="157"/>
        <v/>
      </c>
      <c r="BK188" t="str">
        <f t="shared" si="157"/>
        <v/>
      </c>
      <c r="BL188" t="str">
        <f t="shared" si="157"/>
        <v/>
      </c>
      <c r="BM188" t="str">
        <f t="shared" si="157"/>
        <v/>
      </c>
      <c r="BN188" t="str">
        <f t="shared" si="157"/>
        <v/>
      </c>
      <c r="BO188" t="str">
        <f t="shared" si="157"/>
        <v/>
      </c>
      <c r="BP188" t="str">
        <f t="shared" ref="BP188:CZ188" si="158">IF(BP73="","",_xlfn.CONCAT(",((",$B73,",",BP$13,"),",BP73,")"))</f>
        <v/>
      </c>
      <c r="BQ188" t="str">
        <f t="shared" si="158"/>
        <v/>
      </c>
      <c r="BR188" t="str">
        <f t="shared" si="158"/>
        <v/>
      </c>
      <c r="BS188" t="str">
        <f t="shared" si="158"/>
        <v/>
      </c>
      <c r="BT188" t="str">
        <f t="shared" si="158"/>
        <v/>
      </c>
      <c r="BU188" t="str">
        <f t="shared" si="158"/>
        <v/>
      </c>
      <c r="BV188" t="str">
        <f t="shared" si="158"/>
        <v/>
      </c>
      <c r="BW188" t="str">
        <f t="shared" si="158"/>
        <v/>
      </c>
      <c r="BX188" t="str">
        <f t="shared" si="158"/>
        <v/>
      </c>
      <c r="BY188" t="str">
        <f t="shared" si="158"/>
        <v/>
      </c>
      <c r="BZ188" t="str">
        <f t="shared" si="158"/>
        <v/>
      </c>
      <c r="CA188" t="str">
        <f t="shared" si="158"/>
        <v/>
      </c>
      <c r="CB188" t="str">
        <f t="shared" si="158"/>
        <v/>
      </c>
      <c r="CC188" t="str">
        <f t="shared" si="158"/>
        <v/>
      </c>
      <c r="CD188" t="str">
        <f t="shared" si="158"/>
        <v/>
      </c>
      <c r="CE188" t="str">
        <f t="shared" si="158"/>
        <v/>
      </c>
      <c r="CF188" t="str">
        <f t="shared" si="158"/>
        <v/>
      </c>
      <c r="CG188" t="str">
        <f t="shared" si="158"/>
        <v/>
      </c>
      <c r="CH188" t="str">
        <f t="shared" si="158"/>
        <v/>
      </c>
      <c r="CI188" t="str">
        <f t="shared" si="158"/>
        <v/>
      </c>
      <c r="CJ188" t="str">
        <f t="shared" si="158"/>
        <v/>
      </c>
      <c r="CK188" t="str">
        <f t="shared" si="158"/>
        <v/>
      </c>
      <c r="CL188" t="str">
        <f t="shared" si="158"/>
        <v/>
      </c>
      <c r="CM188" t="str">
        <f t="shared" si="158"/>
        <v/>
      </c>
      <c r="CN188" t="str">
        <f t="shared" si="158"/>
        <v/>
      </c>
      <c r="CO188" t="str">
        <f t="shared" si="158"/>
        <v/>
      </c>
      <c r="CP188" t="str">
        <f t="shared" si="158"/>
        <v/>
      </c>
      <c r="CQ188" t="str">
        <f t="shared" si="158"/>
        <v/>
      </c>
      <c r="CR188" t="str">
        <f t="shared" si="158"/>
        <v/>
      </c>
      <c r="CS188" t="str">
        <f t="shared" si="158"/>
        <v/>
      </c>
      <c r="CT188" t="str">
        <f t="shared" si="158"/>
        <v/>
      </c>
      <c r="CU188" t="str">
        <f t="shared" si="158"/>
        <v/>
      </c>
      <c r="CV188" t="str">
        <f t="shared" si="158"/>
        <v/>
      </c>
      <c r="CW188" t="str">
        <f t="shared" si="158"/>
        <v/>
      </c>
      <c r="CX188" t="str">
        <f t="shared" si="158"/>
        <v/>
      </c>
      <c r="CY188" t="str">
        <f t="shared" si="158"/>
        <v/>
      </c>
      <c r="CZ188" t="str">
        <f t="shared" si="158"/>
        <v/>
      </c>
    </row>
    <row r="189" spans="1:104" ht="20" customHeight="1" x14ac:dyDescent="0.35">
      <c r="A189" s="8"/>
      <c r="B189" s="9">
        <v>59</v>
      </c>
      <c r="C189" s="7"/>
      <c r="D189" t="str">
        <f t="shared" ref="D189:BO189" si="159">IF(D74="","",_xlfn.CONCAT(",((",$B74,",",D$13,"),",D74,")"))</f>
        <v/>
      </c>
      <c r="E189" t="str">
        <f t="shared" si="159"/>
        <v/>
      </c>
      <c r="F189" t="str">
        <f t="shared" si="159"/>
        <v/>
      </c>
      <c r="G189" t="str">
        <f t="shared" si="159"/>
        <v/>
      </c>
      <c r="H189" t="str">
        <f t="shared" si="159"/>
        <v/>
      </c>
      <c r="I189" t="str">
        <f t="shared" si="159"/>
        <v/>
      </c>
      <c r="J189" t="str">
        <f t="shared" si="159"/>
        <v/>
      </c>
      <c r="K189" t="str">
        <f t="shared" si="159"/>
        <v/>
      </c>
      <c r="L189" t="str">
        <f t="shared" si="159"/>
        <v/>
      </c>
      <c r="M189" t="str">
        <f t="shared" si="159"/>
        <v/>
      </c>
      <c r="N189" t="str">
        <f t="shared" si="159"/>
        <v/>
      </c>
      <c r="O189" t="str">
        <f t="shared" si="159"/>
        <v/>
      </c>
      <c r="P189" t="str">
        <f t="shared" si="159"/>
        <v/>
      </c>
      <c r="Q189" t="str">
        <f t="shared" si="159"/>
        <v/>
      </c>
      <c r="R189" t="str">
        <f t="shared" si="159"/>
        <v/>
      </c>
      <c r="S189" t="str">
        <f t="shared" si="159"/>
        <v/>
      </c>
      <c r="T189" t="str">
        <f t="shared" si="159"/>
        <v/>
      </c>
      <c r="U189" t="str">
        <f t="shared" si="159"/>
        <v/>
      </c>
      <c r="V189" t="str">
        <f t="shared" si="159"/>
        <v/>
      </c>
      <c r="W189" t="str">
        <f t="shared" si="159"/>
        <v/>
      </c>
      <c r="X189" t="str">
        <f t="shared" si="159"/>
        <v/>
      </c>
      <c r="Y189" t="str">
        <f t="shared" si="159"/>
        <v/>
      </c>
      <c r="Z189" t="str">
        <f t="shared" si="159"/>
        <v/>
      </c>
      <c r="AA189" t="str">
        <f t="shared" si="159"/>
        <v/>
      </c>
      <c r="AB189" t="str">
        <f t="shared" si="159"/>
        <v/>
      </c>
      <c r="AC189" t="str">
        <f t="shared" si="159"/>
        <v/>
      </c>
      <c r="AD189" t="str">
        <f t="shared" si="159"/>
        <v/>
      </c>
      <c r="AE189" t="str">
        <f t="shared" si="159"/>
        <v/>
      </c>
      <c r="AF189" t="str">
        <f t="shared" si="159"/>
        <v/>
      </c>
      <c r="AG189" t="str">
        <f t="shared" si="159"/>
        <v/>
      </c>
      <c r="AH189" t="str">
        <f t="shared" si="159"/>
        <v/>
      </c>
      <c r="AI189" t="str">
        <f t="shared" si="159"/>
        <v/>
      </c>
      <c r="AJ189" t="str">
        <f t="shared" si="159"/>
        <v/>
      </c>
      <c r="AK189" t="str">
        <f t="shared" si="159"/>
        <v/>
      </c>
      <c r="AL189" t="str">
        <f t="shared" si="159"/>
        <v/>
      </c>
      <c r="AM189" t="str">
        <f t="shared" si="159"/>
        <v/>
      </c>
      <c r="AN189" t="str">
        <f t="shared" si="159"/>
        <v/>
      </c>
      <c r="AO189" t="str">
        <f t="shared" si="159"/>
        <v/>
      </c>
      <c r="AP189" t="str">
        <f t="shared" si="159"/>
        <v/>
      </c>
      <c r="AQ189" t="str">
        <f t="shared" si="159"/>
        <v/>
      </c>
      <c r="AR189" t="str">
        <f t="shared" si="159"/>
        <v/>
      </c>
      <c r="AS189" t="str">
        <f t="shared" si="159"/>
        <v/>
      </c>
      <c r="AT189" t="str">
        <f t="shared" si="159"/>
        <v/>
      </c>
      <c r="AU189" t="str">
        <f t="shared" si="159"/>
        <v/>
      </c>
      <c r="AV189" t="str">
        <f t="shared" si="159"/>
        <v/>
      </c>
      <c r="AW189" t="str">
        <f t="shared" si="159"/>
        <v/>
      </c>
      <c r="AX189" t="str">
        <f t="shared" si="159"/>
        <v/>
      </c>
      <c r="AY189" t="str">
        <f t="shared" si="159"/>
        <v/>
      </c>
      <c r="AZ189" t="str">
        <f t="shared" si="159"/>
        <v/>
      </c>
      <c r="BA189" t="str">
        <f t="shared" si="159"/>
        <v/>
      </c>
      <c r="BB189" t="str">
        <f t="shared" si="159"/>
        <v/>
      </c>
      <c r="BC189" t="str">
        <f t="shared" si="159"/>
        <v/>
      </c>
      <c r="BD189" t="str">
        <f t="shared" si="159"/>
        <v/>
      </c>
      <c r="BE189" t="str">
        <f t="shared" si="159"/>
        <v/>
      </c>
      <c r="BF189" t="str">
        <f t="shared" si="159"/>
        <v/>
      </c>
      <c r="BG189" t="str">
        <f t="shared" si="159"/>
        <v/>
      </c>
      <c r="BH189" t="str">
        <f t="shared" si="159"/>
        <v/>
      </c>
      <c r="BI189" t="str">
        <f t="shared" si="159"/>
        <v/>
      </c>
      <c r="BJ189" t="str">
        <f t="shared" si="159"/>
        <v/>
      </c>
      <c r="BK189" t="str">
        <f t="shared" si="159"/>
        <v/>
      </c>
      <c r="BL189" t="str">
        <f t="shared" si="159"/>
        <v/>
      </c>
      <c r="BM189" t="str">
        <f t="shared" si="159"/>
        <v/>
      </c>
      <c r="BN189" t="str">
        <f t="shared" si="159"/>
        <v/>
      </c>
      <c r="BO189" t="str">
        <f t="shared" si="159"/>
        <v/>
      </c>
      <c r="BP189" t="str">
        <f t="shared" ref="BP189:CZ189" si="160">IF(BP74="","",_xlfn.CONCAT(",((",$B74,",",BP$13,"),",BP74,")"))</f>
        <v/>
      </c>
      <c r="BQ189" t="str">
        <f t="shared" si="160"/>
        <v/>
      </c>
      <c r="BR189" t="str">
        <f t="shared" si="160"/>
        <v/>
      </c>
      <c r="BS189" t="str">
        <f t="shared" si="160"/>
        <v/>
      </c>
      <c r="BT189" t="str">
        <f t="shared" si="160"/>
        <v/>
      </c>
      <c r="BU189" t="str">
        <f t="shared" si="160"/>
        <v/>
      </c>
      <c r="BV189" t="str">
        <f t="shared" si="160"/>
        <v/>
      </c>
      <c r="BW189" t="str">
        <f t="shared" si="160"/>
        <v/>
      </c>
      <c r="BX189" t="str">
        <f t="shared" si="160"/>
        <v/>
      </c>
      <c r="BY189" t="str">
        <f t="shared" si="160"/>
        <v/>
      </c>
      <c r="BZ189" t="str">
        <f t="shared" si="160"/>
        <v/>
      </c>
      <c r="CA189" t="str">
        <f t="shared" si="160"/>
        <v/>
      </c>
      <c r="CB189" t="str">
        <f t="shared" si="160"/>
        <v/>
      </c>
      <c r="CC189" t="str">
        <f t="shared" si="160"/>
        <v/>
      </c>
      <c r="CD189" t="str">
        <f t="shared" si="160"/>
        <v/>
      </c>
      <c r="CE189" t="str">
        <f t="shared" si="160"/>
        <v/>
      </c>
      <c r="CF189" t="str">
        <f t="shared" si="160"/>
        <v/>
      </c>
      <c r="CG189" t="str">
        <f t="shared" si="160"/>
        <v/>
      </c>
      <c r="CH189" t="str">
        <f t="shared" si="160"/>
        <v/>
      </c>
      <c r="CI189" t="str">
        <f t="shared" si="160"/>
        <v/>
      </c>
      <c r="CJ189" t="str">
        <f t="shared" si="160"/>
        <v/>
      </c>
      <c r="CK189" t="str">
        <f t="shared" si="160"/>
        <v/>
      </c>
      <c r="CL189" t="str">
        <f t="shared" si="160"/>
        <v/>
      </c>
      <c r="CM189" t="str">
        <f t="shared" si="160"/>
        <v/>
      </c>
      <c r="CN189" t="str">
        <f t="shared" si="160"/>
        <v/>
      </c>
      <c r="CO189" t="str">
        <f t="shared" si="160"/>
        <v/>
      </c>
      <c r="CP189" t="str">
        <f t="shared" si="160"/>
        <v/>
      </c>
      <c r="CQ189" t="str">
        <f t="shared" si="160"/>
        <v/>
      </c>
      <c r="CR189" t="str">
        <f t="shared" si="160"/>
        <v/>
      </c>
      <c r="CS189" t="str">
        <f t="shared" si="160"/>
        <v/>
      </c>
      <c r="CT189" t="str">
        <f t="shared" si="160"/>
        <v/>
      </c>
      <c r="CU189" t="str">
        <f t="shared" si="160"/>
        <v/>
      </c>
      <c r="CV189" t="str">
        <f t="shared" si="160"/>
        <v/>
      </c>
      <c r="CW189" t="str">
        <f t="shared" si="160"/>
        <v/>
      </c>
      <c r="CX189" t="str">
        <f t="shared" si="160"/>
        <v/>
      </c>
      <c r="CY189" t="str">
        <f t="shared" si="160"/>
        <v/>
      </c>
      <c r="CZ189" t="str">
        <f t="shared" si="160"/>
        <v/>
      </c>
    </row>
    <row r="190" spans="1:104" ht="20" customHeight="1" x14ac:dyDescent="0.35">
      <c r="A190" s="8"/>
      <c r="B190" s="9">
        <v>60</v>
      </c>
      <c r="C190" s="7"/>
      <c r="D190" t="str">
        <f t="shared" ref="D190:BO190" si="161">IF(D75="","",_xlfn.CONCAT(",((",$B75,",",D$13,"),",D75,")"))</f>
        <v/>
      </c>
      <c r="E190" t="str">
        <f t="shared" si="161"/>
        <v/>
      </c>
      <c r="F190" t="str">
        <f t="shared" si="161"/>
        <v/>
      </c>
      <c r="G190" t="str">
        <f t="shared" si="161"/>
        <v/>
      </c>
      <c r="H190" t="str">
        <f t="shared" si="161"/>
        <v/>
      </c>
      <c r="I190" t="str">
        <f t="shared" si="161"/>
        <v/>
      </c>
      <c r="J190" t="str">
        <f t="shared" si="161"/>
        <v/>
      </c>
      <c r="K190" t="str">
        <f t="shared" si="161"/>
        <v/>
      </c>
      <c r="L190" t="str">
        <f t="shared" si="161"/>
        <v/>
      </c>
      <c r="M190" t="str">
        <f t="shared" si="161"/>
        <v/>
      </c>
      <c r="N190" t="str">
        <f t="shared" si="161"/>
        <v/>
      </c>
      <c r="O190" t="str">
        <f t="shared" si="161"/>
        <v/>
      </c>
      <c r="P190" t="str">
        <f t="shared" si="161"/>
        <v/>
      </c>
      <c r="Q190" t="str">
        <f t="shared" si="161"/>
        <v/>
      </c>
      <c r="R190" t="str">
        <f t="shared" si="161"/>
        <v/>
      </c>
      <c r="S190" t="str">
        <f t="shared" si="161"/>
        <v/>
      </c>
      <c r="T190" t="str">
        <f t="shared" si="161"/>
        <v/>
      </c>
      <c r="U190" t="str">
        <f t="shared" si="161"/>
        <v/>
      </c>
      <c r="V190" t="str">
        <f t="shared" si="161"/>
        <v/>
      </c>
      <c r="W190" t="str">
        <f t="shared" si="161"/>
        <v/>
      </c>
      <c r="X190" t="str">
        <f t="shared" si="161"/>
        <v/>
      </c>
      <c r="Y190" t="str">
        <f t="shared" si="161"/>
        <v/>
      </c>
      <c r="Z190" t="str">
        <f t="shared" si="161"/>
        <v/>
      </c>
      <c r="AA190" t="str">
        <f t="shared" si="161"/>
        <v/>
      </c>
      <c r="AB190" t="str">
        <f t="shared" si="161"/>
        <v/>
      </c>
      <c r="AC190" t="str">
        <f t="shared" si="161"/>
        <v/>
      </c>
      <c r="AD190" t="str">
        <f t="shared" si="161"/>
        <v/>
      </c>
      <c r="AE190" t="str">
        <f t="shared" si="161"/>
        <v/>
      </c>
      <c r="AF190" t="str">
        <f t="shared" si="161"/>
        <v/>
      </c>
      <c r="AG190" t="str">
        <f t="shared" si="161"/>
        <v/>
      </c>
      <c r="AH190" t="str">
        <f t="shared" si="161"/>
        <v/>
      </c>
      <c r="AI190" t="str">
        <f t="shared" si="161"/>
        <v/>
      </c>
      <c r="AJ190" t="str">
        <f t="shared" si="161"/>
        <v/>
      </c>
      <c r="AK190" t="str">
        <f t="shared" si="161"/>
        <v/>
      </c>
      <c r="AL190" t="str">
        <f t="shared" si="161"/>
        <v/>
      </c>
      <c r="AM190" t="str">
        <f t="shared" si="161"/>
        <v/>
      </c>
      <c r="AN190" t="str">
        <f t="shared" si="161"/>
        <v/>
      </c>
      <c r="AO190" t="str">
        <f t="shared" si="161"/>
        <v/>
      </c>
      <c r="AP190" t="str">
        <f t="shared" si="161"/>
        <v/>
      </c>
      <c r="AQ190" t="str">
        <f t="shared" si="161"/>
        <v/>
      </c>
      <c r="AR190" t="str">
        <f t="shared" si="161"/>
        <v/>
      </c>
      <c r="AS190" t="str">
        <f t="shared" si="161"/>
        <v/>
      </c>
      <c r="AT190" t="str">
        <f t="shared" si="161"/>
        <v/>
      </c>
      <c r="AU190" t="str">
        <f t="shared" si="161"/>
        <v/>
      </c>
      <c r="AV190" t="str">
        <f t="shared" si="161"/>
        <v/>
      </c>
      <c r="AW190" t="str">
        <f t="shared" si="161"/>
        <v/>
      </c>
      <c r="AX190" t="str">
        <f t="shared" si="161"/>
        <v/>
      </c>
      <c r="AY190" t="str">
        <f t="shared" si="161"/>
        <v/>
      </c>
      <c r="AZ190" t="str">
        <f t="shared" si="161"/>
        <v/>
      </c>
      <c r="BA190" t="str">
        <f t="shared" si="161"/>
        <v/>
      </c>
      <c r="BB190" t="str">
        <f t="shared" si="161"/>
        <v/>
      </c>
      <c r="BC190" t="str">
        <f t="shared" si="161"/>
        <v/>
      </c>
      <c r="BD190" t="str">
        <f t="shared" si="161"/>
        <v/>
      </c>
      <c r="BE190" t="str">
        <f t="shared" si="161"/>
        <v/>
      </c>
      <c r="BF190" t="str">
        <f t="shared" si="161"/>
        <v/>
      </c>
      <c r="BG190" t="str">
        <f t="shared" si="161"/>
        <v/>
      </c>
      <c r="BH190" t="str">
        <f t="shared" si="161"/>
        <v/>
      </c>
      <c r="BI190" t="str">
        <f t="shared" si="161"/>
        <v/>
      </c>
      <c r="BJ190" t="str">
        <f t="shared" si="161"/>
        <v/>
      </c>
      <c r="BK190" t="str">
        <f t="shared" si="161"/>
        <v/>
      </c>
      <c r="BL190" t="str">
        <f t="shared" si="161"/>
        <v/>
      </c>
      <c r="BM190" t="str">
        <f t="shared" si="161"/>
        <v/>
      </c>
      <c r="BN190" t="str">
        <f t="shared" si="161"/>
        <v/>
      </c>
      <c r="BO190" t="str">
        <f t="shared" si="161"/>
        <v/>
      </c>
      <c r="BP190" t="str">
        <f t="shared" ref="BP190:CZ190" si="162">IF(BP75="","",_xlfn.CONCAT(",((",$B75,",",BP$13,"),",BP75,")"))</f>
        <v/>
      </c>
      <c r="BQ190" t="str">
        <f t="shared" si="162"/>
        <v/>
      </c>
      <c r="BR190" t="str">
        <f t="shared" si="162"/>
        <v/>
      </c>
      <c r="BS190" t="str">
        <f t="shared" si="162"/>
        <v/>
      </c>
      <c r="BT190" t="str">
        <f t="shared" si="162"/>
        <v/>
      </c>
      <c r="BU190" t="str">
        <f t="shared" si="162"/>
        <v/>
      </c>
      <c r="BV190" t="str">
        <f t="shared" si="162"/>
        <v/>
      </c>
      <c r="BW190" t="str">
        <f t="shared" si="162"/>
        <v/>
      </c>
      <c r="BX190" t="str">
        <f t="shared" si="162"/>
        <v/>
      </c>
      <c r="BY190" t="str">
        <f t="shared" si="162"/>
        <v/>
      </c>
      <c r="BZ190" t="str">
        <f t="shared" si="162"/>
        <v/>
      </c>
      <c r="CA190" t="str">
        <f t="shared" si="162"/>
        <v/>
      </c>
      <c r="CB190" t="str">
        <f t="shared" si="162"/>
        <v/>
      </c>
      <c r="CC190" t="str">
        <f t="shared" si="162"/>
        <v/>
      </c>
      <c r="CD190" t="str">
        <f t="shared" si="162"/>
        <v/>
      </c>
      <c r="CE190" t="str">
        <f t="shared" si="162"/>
        <v/>
      </c>
      <c r="CF190" t="str">
        <f t="shared" si="162"/>
        <v/>
      </c>
      <c r="CG190" t="str">
        <f t="shared" si="162"/>
        <v/>
      </c>
      <c r="CH190" t="str">
        <f t="shared" si="162"/>
        <v/>
      </c>
      <c r="CI190" t="str">
        <f t="shared" si="162"/>
        <v/>
      </c>
      <c r="CJ190" t="str">
        <f t="shared" si="162"/>
        <v/>
      </c>
      <c r="CK190" t="str">
        <f t="shared" si="162"/>
        <v/>
      </c>
      <c r="CL190" t="str">
        <f t="shared" si="162"/>
        <v/>
      </c>
      <c r="CM190" t="str">
        <f t="shared" si="162"/>
        <v/>
      </c>
      <c r="CN190" t="str">
        <f t="shared" si="162"/>
        <v/>
      </c>
      <c r="CO190" t="str">
        <f t="shared" si="162"/>
        <v/>
      </c>
      <c r="CP190" t="str">
        <f t="shared" si="162"/>
        <v/>
      </c>
      <c r="CQ190" t="str">
        <f t="shared" si="162"/>
        <v/>
      </c>
      <c r="CR190" t="str">
        <f t="shared" si="162"/>
        <v/>
      </c>
      <c r="CS190" t="str">
        <f t="shared" si="162"/>
        <v/>
      </c>
      <c r="CT190" t="str">
        <f t="shared" si="162"/>
        <v/>
      </c>
      <c r="CU190" t="str">
        <f t="shared" si="162"/>
        <v/>
      </c>
      <c r="CV190" t="str">
        <f t="shared" si="162"/>
        <v/>
      </c>
      <c r="CW190" t="str">
        <f t="shared" si="162"/>
        <v/>
      </c>
      <c r="CX190" t="str">
        <f t="shared" si="162"/>
        <v/>
      </c>
      <c r="CY190" t="str">
        <f t="shared" si="162"/>
        <v/>
      </c>
      <c r="CZ190" t="str">
        <f t="shared" si="162"/>
        <v/>
      </c>
    </row>
    <row r="191" spans="1:104" ht="20" customHeight="1" x14ac:dyDescent="0.35">
      <c r="A191" s="8"/>
      <c r="B191" s="9">
        <v>61</v>
      </c>
      <c r="C191" s="7"/>
      <c r="D191" t="str">
        <f t="shared" ref="D191:BO191" si="163">IF(D76="","",_xlfn.CONCAT(",((",$B76,",",D$13,"),",D76,")"))</f>
        <v/>
      </c>
      <c r="E191" t="str">
        <f t="shared" si="163"/>
        <v/>
      </c>
      <c r="F191" t="str">
        <f t="shared" si="163"/>
        <v/>
      </c>
      <c r="G191" t="str">
        <f t="shared" si="163"/>
        <v/>
      </c>
      <c r="H191" t="str">
        <f t="shared" si="163"/>
        <v/>
      </c>
      <c r="I191" t="str">
        <f t="shared" si="163"/>
        <v/>
      </c>
      <c r="J191" t="str">
        <f t="shared" si="163"/>
        <v/>
      </c>
      <c r="K191" t="str">
        <f t="shared" si="163"/>
        <v/>
      </c>
      <c r="L191" t="str">
        <f t="shared" si="163"/>
        <v/>
      </c>
      <c r="M191" t="str">
        <f t="shared" si="163"/>
        <v/>
      </c>
      <c r="N191" t="str">
        <f t="shared" si="163"/>
        <v/>
      </c>
      <c r="O191" t="str">
        <f t="shared" si="163"/>
        <v/>
      </c>
      <c r="P191" t="str">
        <f t="shared" si="163"/>
        <v/>
      </c>
      <c r="Q191" t="str">
        <f t="shared" si="163"/>
        <v/>
      </c>
      <c r="R191" t="str">
        <f t="shared" si="163"/>
        <v/>
      </c>
      <c r="S191" t="str">
        <f t="shared" si="163"/>
        <v/>
      </c>
      <c r="T191" t="str">
        <f t="shared" si="163"/>
        <v/>
      </c>
      <c r="U191" t="str">
        <f t="shared" si="163"/>
        <v/>
      </c>
      <c r="V191" t="str">
        <f t="shared" si="163"/>
        <v/>
      </c>
      <c r="W191" t="str">
        <f t="shared" si="163"/>
        <v/>
      </c>
      <c r="X191" t="str">
        <f t="shared" si="163"/>
        <v/>
      </c>
      <c r="Y191" t="str">
        <f t="shared" si="163"/>
        <v/>
      </c>
      <c r="Z191" t="str">
        <f t="shared" si="163"/>
        <v/>
      </c>
      <c r="AA191" t="str">
        <f t="shared" si="163"/>
        <v/>
      </c>
      <c r="AB191" t="str">
        <f t="shared" si="163"/>
        <v/>
      </c>
      <c r="AC191" t="str">
        <f t="shared" si="163"/>
        <v/>
      </c>
      <c r="AD191" t="str">
        <f t="shared" si="163"/>
        <v/>
      </c>
      <c r="AE191" t="str">
        <f t="shared" si="163"/>
        <v/>
      </c>
      <c r="AF191" t="str">
        <f t="shared" si="163"/>
        <v/>
      </c>
      <c r="AG191" t="str">
        <f t="shared" si="163"/>
        <v/>
      </c>
      <c r="AH191" t="str">
        <f t="shared" si="163"/>
        <v/>
      </c>
      <c r="AI191" t="str">
        <f t="shared" si="163"/>
        <v/>
      </c>
      <c r="AJ191" t="str">
        <f t="shared" si="163"/>
        <v/>
      </c>
      <c r="AK191" t="str">
        <f t="shared" si="163"/>
        <v/>
      </c>
      <c r="AL191" t="str">
        <f t="shared" si="163"/>
        <v/>
      </c>
      <c r="AM191" t="str">
        <f t="shared" si="163"/>
        <v/>
      </c>
      <c r="AN191" t="str">
        <f t="shared" si="163"/>
        <v/>
      </c>
      <c r="AO191" t="str">
        <f t="shared" si="163"/>
        <v/>
      </c>
      <c r="AP191" t="str">
        <f t="shared" si="163"/>
        <v/>
      </c>
      <c r="AQ191" t="str">
        <f t="shared" si="163"/>
        <v/>
      </c>
      <c r="AR191" t="str">
        <f t="shared" si="163"/>
        <v/>
      </c>
      <c r="AS191" t="str">
        <f t="shared" si="163"/>
        <v/>
      </c>
      <c r="AT191" t="str">
        <f t="shared" si="163"/>
        <v/>
      </c>
      <c r="AU191" t="str">
        <f t="shared" si="163"/>
        <v/>
      </c>
      <c r="AV191" t="str">
        <f t="shared" si="163"/>
        <v/>
      </c>
      <c r="AW191" t="str">
        <f t="shared" si="163"/>
        <v/>
      </c>
      <c r="AX191" t="str">
        <f t="shared" si="163"/>
        <v/>
      </c>
      <c r="AY191" t="str">
        <f t="shared" si="163"/>
        <v/>
      </c>
      <c r="AZ191" t="str">
        <f t="shared" si="163"/>
        <v/>
      </c>
      <c r="BA191" t="str">
        <f t="shared" si="163"/>
        <v/>
      </c>
      <c r="BB191" t="str">
        <f t="shared" si="163"/>
        <v/>
      </c>
      <c r="BC191" t="str">
        <f t="shared" si="163"/>
        <v/>
      </c>
      <c r="BD191" t="str">
        <f t="shared" si="163"/>
        <v/>
      </c>
      <c r="BE191" t="str">
        <f t="shared" si="163"/>
        <v/>
      </c>
      <c r="BF191" t="str">
        <f t="shared" si="163"/>
        <v/>
      </c>
      <c r="BG191" t="str">
        <f t="shared" si="163"/>
        <v/>
      </c>
      <c r="BH191" t="str">
        <f t="shared" si="163"/>
        <v/>
      </c>
      <c r="BI191" t="str">
        <f t="shared" si="163"/>
        <v/>
      </c>
      <c r="BJ191" t="str">
        <f t="shared" si="163"/>
        <v/>
      </c>
      <c r="BK191" t="str">
        <f t="shared" si="163"/>
        <v/>
      </c>
      <c r="BL191" t="str">
        <f t="shared" si="163"/>
        <v/>
      </c>
      <c r="BM191" t="str">
        <f t="shared" si="163"/>
        <v/>
      </c>
      <c r="BN191" t="str">
        <f t="shared" si="163"/>
        <v/>
      </c>
      <c r="BO191" t="str">
        <f t="shared" si="163"/>
        <v/>
      </c>
      <c r="BP191" t="str">
        <f t="shared" ref="BP191:CZ191" si="164">IF(BP76="","",_xlfn.CONCAT(",((",$B76,",",BP$13,"),",BP76,")"))</f>
        <v/>
      </c>
      <c r="BQ191" t="str">
        <f t="shared" si="164"/>
        <v/>
      </c>
      <c r="BR191" t="str">
        <f t="shared" si="164"/>
        <v/>
      </c>
      <c r="BS191" t="str">
        <f t="shared" si="164"/>
        <v/>
      </c>
      <c r="BT191" t="str">
        <f t="shared" si="164"/>
        <v/>
      </c>
      <c r="BU191" t="str">
        <f t="shared" si="164"/>
        <v/>
      </c>
      <c r="BV191" t="str">
        <f t="shared" si="164"/>
        <v/>
      </c>
      <c r="BW191" t="str">
        <f t="shared" si="164"/>
        <v/>
      </c>
      <c r="BX191" t="str">
        <f t="shared" si="164"/>
        <v/>
      </c>
      <c r="BY191" t="str">
        <f t="shared" si="164"/>
        <v/>
      </c>
      <c r="BZ191" t="str">
        <f t="shared" si="164"/>
        <v/>
      </c>
      <c r="CA191" t="str">
        <f t="shared" si="164"/>
        <v/>
      </c>
      <c r="CB191" t="str">
        <f t="shared" si="164"/>
        <v/>
      </c>
      <c r="CC191" t="str">
        <f t="shared" si="164"/>
        <v/>
      </c>
      <c r="CD191" t="str">
        <f t="shared" si="164"/>
        <v/>
      </c>
      <c r="CE191" t="str">
        <f t="shared" si="164"/>
        <v/>
      </c>
      <c r="CF191" t="str">
        <f t="shared" si="164"/>
        <v/>
      </c>
      <c r="CG191" t="str">
        <f t="shared" si="164"/>
        <v/>
      </c>
      <c r="CH191" t="str">
        <f t="shared" si="164"/>
        <v/>
      </c>
      <c r="CI191" t="str">
        <f t="shared" si="164"/>
        <v/>
      </c>
      <c r="CJ191" t="str">
        <f t="shared" si="164"/>
        <v/>
      </c>
      <c r="CK191" t="str">
        <f t="shared" si="164"/>
        <v/>
      </c>
      <c r="CL191" t="str">
        <f t="shared" si="164"/>
        <v/>
      </c>
      <c r="CM191" t="str">
        <f t="shared" si="164"/>
        <v/>
      </c>
      <c r="CN191" t="str">
        <f t="shared" si="164"/>
        <v/>
      </c>
      <c r="CO191" t="str">
        <f t="shared" si="164"/>
        <v/>
      </c>
      <c r="CP191" t="str">
        <f t="shared" si="164"/>
        <v/>
      </c>
      <c r="CQ191" t="str">
        <f t="shared" si="164"/>
        <v/>
      </c>
      <c r="CR191" t="str">
        <f t="shared" si="164"/>
        <v/>
      </c>
      <c r="CS191" t="str">
        <f t="shared" si="164"/>
        <v/>
      </c>
      <c r="CT191" t="str">
        <f t="shared" si="164"/>
        <v/>
      </c>
      <c r="CU191" t="str">
        <f t="shared" si="164"/>
        <v/>
      </c>
      <c r="CV191" t="str">
        <f t="shared" si="164"/>
        <v/>
      </c>
      <c r="CW191" t="str">
        <f t="shared" si="164"/>
        <v/>
      </c>
      <c r="CX191" t="str">
        <f t="shared" si="164"/>
        <v/>
      </c>
      <c r="CY191" t="str">
        <f t="shared" si="164"/>
        <v/>
      </c>
      <c r="CZ191" t="str">
        <f t="shared" si="164"/>
        <v/>
      </c>
    </row>
    <row r="192" spans="1:104" ht="20" customHeight="1" x14ac:dyDescent="0.35">
      <c r="A192" s="8"/>
      <c r="B192" s="9">
        <v>62</v>
      </c>
      <c r="C192" s="7"/>
      <c r="D192" t="str">
        <f t="shared" ref="D192:BO192" si="165">IF(D77="","",_xlfn.CONCAT(",((",$B77,",",D$13,"),",D77,")"))</f>
        <v/>
      </c>
      <c r="E192" t="str">
        <f t="shared" si="165"/>
        <v/>
      </c>
      <c r="F192" t="str">
        <f t="shared" si="165"/>
        <v/>
      </c>
      <c r="G192" t="str">
        <f t="shared" si="165"/>
        <v/>
      </c>
      <c r="H192" t="str">
        <f t="shared" si="165"/>
        <v/>
      </c>
      <c r="I192" t="str">
        <f t="shared" si="165"/>
        <v/>
      </c>
      <c r="J192" t="str">
        <f t="shared" si="165"/>
        <v/>
      </c>
      <c r="K192" t="str">
        <f t="shared" si="165"/>
        <v/>
      </c>
      <c r="L192" t="str">
        <f t="shared" si="165"/>
        <v/>
      </c>
      <c r="M192" t="str">
        <f t="shared" si="165"/>
        <v/>
      </c>
      <c r="N192" t="str">
        <f t="shared" si="165"/>
        <v/>
      </c>
      <c r="O192" t="str">
        <f t="shared" si="165"/>
        <v/>
      </c>
      <c r="P192" t="str">
        <f t="shared" si="165"/>
        <v/>
      </c>
      <c r="Q192" t="str">
        <f t="shared" si="165"/>
        <v/>
      </c>
      <c r="R192" t="str">
        <f t="shared" si="165"/>
        <v/>
      </c>
      <c r="S192" t="str">
        <f t="shared" si="165"/>
        <v/>
      </c>
      <c r="T192" t="str">
        <f t="shared" si="165"/>
        <v/>
      </c>
      <c r="U192" t="str">
        <f t="shared" si="165"/>
        <v/>
      </c>
      <c r="V192" t="str">
        <f t="shared" si="165"/>
        <v/>
      </c>
      <c r="W192" t="str">
        <f t="shared" si="165"/>
        <v/>
      </c>
      <c r="X192" t="str">
        <f t="shared" si="165"/>
        <v/>
      </c>
      <c r="Y192" t="str">
        <f t="shared" si="165"/>
        <v/>
      </c>
      <c r="Z192" t="str">
        <f t="shared" si="165"/>
        <v/>
      </c>
      <c r="AA192" t="str">
        <f t="shared" si="165"/>
        <v/>
      </c>
      <c r="AB192" t="str">
        <f t="shared" si="165"/>
        <v/>
      </c>
      <c r="AC192" t="str">
        <f t="shared" si="165"/>
        <v/>
      </c>
      <c r="AD192" t="str">
        <f t="shared" si="165"/>
        <v/>
      </c>
      <c r="AE192" t="str">
        <f t="shared" si="165"/>
        <v/>
      </c>
      <c r="AF192" t="str">
        <f t="shared" si="165"/>
        <v/>
      </c>
      <c r="AG192" t="str">
        <f t="shared" si="165"/>
        <v/>
      </c>
      <c r="AH192" t="str">
        <f t="shared" si="165"/>
        <v/>
      </c>
      <c r="AI192" t="str">
        <f t="shared" si="165"/>
        <v/>
      </c>
      <c r="AJ192" t="str">
        <f t="shared" si="165"/>
        <v/>
      </c>
      <c r="AK192" t="str">
        <f t="shared" si="165"/>
        <v/>
      </c>
      <c r="AL192" t="str">
        <f t="shared" si="165"/>
        <v/>
      </c>
      <c r="AM192" t="str">
        <f t="shared" si="165"/>
        <v/>
      </c>
      <c r="AN192" t="str">
        <f t="shared" si="165"/>
        <v/>
      </c>
      <c r="AO192" t="str">
        <f t="shared" si="165"/>
        <v/>
      </c>
      <c r="AP192" t="str">
        <f t="shared" si="165"/>
        <v/>
      </c>
      <c r="AQ192" t="str">
        <f t="shared" si="165"/>
        <v/>
      </c>
      <c r="AR192" t="str">
        <f t="shared" si="165"/>
        <v/>
      </c>
      <c r="AS192" t="str">
        <f t="shared" si="165"/>
        <v/>
      </c>
      <c r="AT192" t="str">
        <f t="shared" si="165"/>
        <v/>
      </c>
      <c r="AU192" t="str">
        <f t="shared" si="165"/>
        <v/>
      </c>
      <c r="AV192" t="str">
        <f t="shared" si="165"/>
        <v/>
      </c>
      <c r="AW192" t="str">
        <f t="shared" si="165"/>
        <v/>
      </c>
      <c r="AX192" t="str">
        <f t="shared" si="165"/>
        <v/>
      </c>
      <c r="AY192" t="str">
        <f t="shared" si="165"/>
        <v/>
      </c>
      <c r="AZ192" t="str">
        <f t="shared" si="165"/>
        <v/>
      </c>
      <c r="BA192" t="str">
        <f t="shared" si="165"/>
        <v/>
      </c>
      <c r="BB192" t="str">
        <f t="shared" si="165"/>
        <v/>
      </c>
      <c r="BC192" t="str">
        <f t="shared" si="165"/>
        <v/>
      </c>
      <c r="BD192" t="str">
        <f t="shared" si="165"/>
        <v/>
      </c>
      <c r="BE192" t="str">
        <f t="shared" si="165"/>
        <v/>
      </c>
      <c r="BF192" t="str">
        <f t="shared" si="165"/>
        <v/>
      </c>
      <c r="BG192" t="str">
        <f t="shared" si="165"/>
        <v/>
      </c>
      <c r="BH192" t="str">
        <f t="shared" si="165"/>
        <v/>
      </c>
      <c r="BI192" t="str">
        <f t="shared" si="165"/>
        <v/>
      </c>
      <c r="BJ192" t="str">
        <f t="shared" si="165"/>
        <v/>
      </c>
      <c r="BK192" t="str">
        <f t="shared" si="165"/>
        <v/>
      </c>
      <c r="BL192" t="str">
        <f t="shared" si="165"/>
        <v/>
      </c>
      <c r="BM192" t="str">
        <f t="shared" si="165"/>
        <v/>
      </c>
      <c r="BN192" t="str">
        <f t="shared" si="165"/>
        <v/>
      </c>
      <c r="BO192" t="str">
        <f t="shared" si="165"/>
        <v/>
      </c>
      <c r="BP192" t="str">
        <f t="shared" ref="BP192:CZ192" si="166">IF(BP77="","",_xlfn.CONCAT(",((",$B77,",",BP$13,"),",BP77,")"))</f>
        <v/>
      </c>
      <c r="BQ192" t="str">
        <f t="shared" si="166"/>
        <v/>
      </c>
      <c r="BR192" t="str">
        <f t="shared" si="166"/>
        <v/>
      </c>
      <c r="BS192" t="str">
        <f t="shared" si="166"/>
        <v/>
      </c>
      <c r="BT192" t="str">
        <f t="shared" si="166"/>
        <v/>
      </c>
      <c r="BU192" t="str">
        <f t="shared" si="166"/>
        <v/>
      </c>
      <c r="BV192" t="str">
        <f t="shared" si="166"/>
        <v/>
      </c>
      <c r="BW192" t="str">
        <f t="shared" si="166"/>
        <v/>
      </c>
      <c r="BX192" t="str">
        <f t="shared" si="166"/>
        <v/>
      </c>
      <c r="BY192" t="str">
        <f t="shared" si="166"/>
        <v/>
      </c>
      <c r="BZ192" t="str">
        <f t="shared" si="166"/>
        <v/>
      </c>
      <c r="CA192" t="str">
        <f t="shared" si="166"/>
        <v/>
      </c>
      <c r="CB192" t="str">
        <f t="shared" si="166"/>
        <v/>
      </c>
      <c r="CC192" t="str">
        <f t="shared" si="166"/>
        <v/>
      </c>
      <c r="CD192" t="str">
        <f t="shared" si="166"/>
        <v/>
      </c>
      <c r="CE192" t="str">
        <f t="shared" si="166"/>
        <v/>
      </c>
      <c r="CF192" t="str">
        <f t="shared" si="166"/>
        <v/>
      </c>
      <c r="CG192" t="str">
        <f t="shared" si="166"/>
        <v/>
      </c>
      <c r="CH192" t="str">
        <f t="shared" si="166"/>
        <v/>
      </c>
      <c r="CI192" t="str">
        <f t="shared" si="166"/>
        <v/>
      </c>
      <c r="CJ192" t="str">
        <f t="shared" si="166"/>
        <v/>
      </c>
      <c r="CK192" t="str">
        <f t="shared" si="166"/>
        <v/>
      </c>
      <c r="CL192" t="str">
        <f t="shared" si="166"/>
        <v/>
      </c>
      <c r="CM192" t="str">
        <f t="shared" si="166"/>
        <v/>
      </c>
      <c r="CN192" t="str">
        <f t="shared" si="166"/>
        <v/>
      </c>
      <c r="CO192" t="str">
        <f t="shared" si="166"/>
        <v/>
      </c>
      <c r="CP192" t="str">
        <f t="shared" si="166"/>
        <v/>
      </c>
      <c r="CQ192" t="str">
        <f t="shared" si="166"/>
        <v/>
      </c>
      <c r="CR192" t="str">
        <f t="shared" si="166"/>
        <v/>
      </c>
      <c r="CS192" t="str">
        <f t="shared" si="166"/>
        <v/>
      </c>
      <c r="CT192" t="str">
        <f t="shared" si="166"/>
        <v/>
      </c>
      <c r="CU192" t="str">
        <f t="shared" si="166"/>
        <v/>
      </c>
      <c r="CV192" t="str">
        <f t="shared" si="166"/>
        <v/>
      </c>
      <c r="CW192" t="str">
        <f t="shared" si="166"/>
        <v/>
      </c>
      <c r="CX192" t="str">
        <f t="shared" si="166"/>
        <v/>
      </c>
      <c r="CY192" t="str">
        <f t="shared" si="166"/>
        <v/>
      </c>
      <c r="CZ192" t="str">
        <f t="shared" si="166"/>
        <v/>
      </c>
    </row>
    <row r="193" spans="1:104" ht="20" customHeight="1" x14ac:dyDescent="0.35">
      <c r="A193" s="8"/>
      <c r="B193" s="9">
        <v>63</v>
      </c>
      <c r="C193" s="7"/>
      <c r="D193" t="str">
        <f t="shared" ref="D193:BO193" si="167">IF(D78="","",_xlfn.CONCAT(",((",$B78,",",D$13,"),",D78,")"))</f>
        <v/>
      </c>
      <c r="E193" t="str">
        <f t="shared" si="167"/>
        <v/>
      </c>
      <c r="F193" t="str">
        <f t="shared" si="167"/>
        <v/>
      </c>
      <c r="G193" t="str">
        <f t="shared" si="167"/>
        <v/>
      </c>
      <c r="H193" t="str">
        <f t="shared" si="167"/>
        <v/>
      </c>
      <c r="I193" t="str">
        <f t="shared" si="167"/>
        <v/>
      </c>
      <c r="J193" t="str">
        <f t="shared" si="167"/>
        <v/>
      </c>
      <c r="K193" t="str">
        <f t="shared" si="167"/>
        <v/>
      </c>
      <c r="L193" t="str">
        <f t="shared" si="167"/>
        <v/>
      </c>
      <c r="M193" t="str">
        <f t="shared" si="167"/>
        <v/>
      </c>
      <c r="N193" t="str">
        <f t="shared" si="167"/>
        <v/>
      </c>
      <c r="O193" t="str">
        <f t="shared" si="167"/>
        <v/>
      </c>
      <c r="P193" t="str">
        <f t="shared" si="167"/>
        <v/>
      </c>
      <c r="Q193" t="str">
        <f t="shared" si="167"/>
        <v/>
      </c>
      <c r="R193" t="str">
        <f t="shared" si="167"/>
        <v/>
      </c>
      <c r="S193" t="str">
        <f t="shared" si="167"/>
        <v/>
      </c>
      <c r="T193" t="str">
        <f t="shared" si="167"/>
        <v/>
      </c>
      <c r="U193" t="str">
        <f t="shared" si="167"/>
        <v/>
      </c>
      <c r="V193" t="str">
        <f t="shared" si="167"/>
        <v/>
      </c>
      <c r="W193" t="str">
        <f t="shared" si="167"/>
        <v/>
      </c>
      <c r="X193" t="str">
        <f t="shared" si="167"/>
        <v/>
      </c>
      <c r="Y193" t="str">
        <f t="shared" si="167"/>
        <v/>
      </c>
      <c r="Z193" t="str">
        <f t="shared" si="167"/>
        <v/>
      </c>
      <c r="AA193" t="str">
        <f t="shared" si="167"/>
        <v/>
      </c>
      <c r="AB193" t="str">
        <f t="shared" si="167"/>
        <v/>
      </c>
      <c r="AC193" t="str">
        <f t="shared" si="167"/>
        <v/>
      </c>
      <c r="AD193" t="str">
        <f t="shared" si="167"/>
        <v/>
      </c>
      <c r="AE193" t="str">
        <f t="shared" si="167"/>
        <v/>
      </c>
      <c r="AF193" t="str">
        <f t="shared" si="167"/>
        <v/>
      </c>
      <c r="AG193" t="str">
        <f t="shared" si="167"/>
        <v/>
      </c>
      <c r="AH193" t="str">
        <f t="shared" si="167"/>
        <v/>
      </c>
      <c r="AI193" t="str">
        <f t="shared" si="167"/>
        <v/>
      </c>
      <c r="AJ193" t="str">
        <f t="shared" si="167"/>
        <v/>
      </c>
      <c r="AK193" t="str">
        <f t="shared" si="167"/>
        <v/>
      </c>
      <c r="AL193" t="str">
        <f t="shared" si="167"/>
        <v/>
      </c>
      <c r="AM193" t="str">
        <f t="shared" si="167"/>
        <v/>
      </c>
      <c r="AN193" t="str">
        <f t="shared" si="167"/>
        <v/>
      </c>
      <c r="AO193" t="str">
        <f t="shared" si="167"/>
        <v/>
      </c>
      <c r="AP193" t="str">
        <f t="shared" si="167"/>
        <v/>
      </c>
      <c r="AQ193" t="str">
        <f t="shared" si="167"/>
        <v/>
      </c>
      <c r="AR193" t="str">
        <f t="shared" si="167"/>
        <v/>
      </c>
      <c r="AS193" t="str">
        <f t="shared" si="167"/>
        <v/>
      </c>
      <c r="AT193" t="str">
        <f t="shared" si="167"/>
        <v/>
      </c>
      <c r="AU193" t="str">
        <f t="shared" si="167"/>
        <v/>
      </c>
      <c r="AV193" t="str">
        <f t="shared" si="167"/>
        <v/>
      </c>
      <c r="AW193" t="str">
        <f t="shared" si="167"/>
        <v/>
      </c>
      <c r="AX193" t="str">
        <f t="shared" si="167"/>
        <v/>
      </c>
      <c r="AY193" t="str">
        <f t="shared" si="167"/>
        <v/>
      </c>
      <c r="AZ193" t="str">
        <f t="shared" si="167"/>
        <v/>
      </c>
      <c r="BA193" t="str">
        <f t="shared" si="167"/>
        <v/>
      </c>
      <c r="BB193" t="str">
        <f t="shared" si="167"/>
        <v/>
      </c>
      <c r="BC193" t="str">
        <f t="shared" si="167"/>
        <v/>
      </c>
      <c r="BD193" t="str">
        <f t="shared" si="167"/>
        <v/>
      </c>
      <c r="BE193" t="str">
        <f t="shared" si="167"/>
        <v/>
      </c>
      <c r="BF193" t="str">
        <f t="shared" si="167"/>
        <v/>
      </c>
      <c r="BG193" t="str">
        <f t="shared" si="167"/>
        <v/>
      </c>
      <c r="BH193" t="str">
        <f t="shared" si="167"/>
        <v/>
      </c>
      <c r="BI193" t="str">
        <f t="shared" si="167"/>
        <v/>
      </c>
      <c r="BJ193" t="str">
        <f t="shared" si="167"/>
        <v/>
      </c>
      <c r="BK193" t="str">
        <f t="shared" si="167"/>
        <v/>
      </c>
      <c r="BL193" t="str">
        <f t="shared" si="167"/>
        <v/>
      </c>
      <c r="BM193" t="str">
        <f t="shared" si="167"/>
        <v/>
      </c>
      <c r="BN193" t="str">
        <f t="shared" si="167"/>
        <v/>
      </c>
      <c r="BO193" t="str">
        <f t="shared" si="167"/>
        <v/>
      </c>
      <c r="BP193" t="str">
        <f t="shared" ref="BP193:CZ193" si="168">IF(BP78="","",_xlfn.CONCAT(",((",$B78,",",BP$13,"),",BP78,")"))</f>
        <v/>
      </c>
      <c r="BQ193" t="str">
        <f t="shared" si="168"/>
        <v/>
      </c>
      <c r="BR193" t="str">
        <f t="shared" si="168"/>
        <v/>
      </c>
      <c r="BS193" t="str">
        <f t="shared" si="168"/>
        <v/>
      </c>
      <c r="BT193" t="str">
        <f t="shared" si="168"/>
        <v/>
      </c>
      <c r="BU193" t="str">
        <f t="shared" si="168"/>
        <v/>
      </c>
      <c r="BV193" t="str">
        <f t="shared" si="168"/>
        <v/>
      </c>
      <c r="BW193" t="str">
        <f t="shared" si="168"/>
        <v/>
      </c>
      <c r="BX193" t="str">
        <f t="shared" si="168"/>
        <v/>
      </c>
      <c r="BY193" t="str">
        <f t="shared" si="168"/>
        <v/>
      </c>
      <c r="BZ193" t="str">
        <f t="shared" si="168"/>
        <v/>
      </c>
      <c r="CA193" t="str">
        <f t="shared" si="168"/>
        <v/>
      </c>
      <c r="CB193" t="str">
        <f t="shared" si="168"/>
        <v/>
      </c>
      <c r="CC193" t="str">
        <f t="shared" si="168"/>
        <v/>
      </c>
      <c r="CD193" t="str">
        <f t="shared" si="168"/>
        <v/>
      </c>
      <c r="CE193" t="str">
        <f t="shared" si="168"/>
        <v/>
      </c>
      <c r="CF193" t="str">
        <f t="shared" si="168"/>
        <v/>
      </c>
      <c r="CG193" t="str">
        <f t="shared" si="168"/>
        <v/>
      </c>
      <c r="CH193" t="str">
        <f t="shared" si="168"/>
        <v/>
      </c>
      <c r="CI193" t="str">
        <f t="shared" si="168"/>
        <v/>
      </c>
      <c r="CJ193" t="str">
        <f t="shared" si="168"/>
        <v/>
      </c>
      <c r="CK193" t="str">
        <f t="shared" si="168"/>
        <v/>
      </c>
      <c r="CL193" t="str">
        <f t="shared" si="168"/>
        <v/>
      </c>
      <c r="CM193" t="str">
        <f t="shared" si="168"/>
        <v/>
      </c>
      <c r="CN193" t="str">
        <f t="shared" si="168"/>
        <v/>
      </c>
      <c r="CO193" t="str">
        <f t="shared" si="168"/>
        <v/>
      </c>
      <c r="CP193" t="str">
        <f t="shared" si="168"/>
        <v/>
      </c>
      <c r="CQ193" t="str">
        <f t="shared" si="168"/>
        <v/>
      </c>
      <c r="CR193" t="str">
        <f t="shared" si="168"/>
        <v/>
      </c>
      <c r="CS193" t="str">
        <f t="shared" si="168"/>
        <v/>
      </c>
      <c r="CT193" t="str">
        <f t="shared" si="168"/>
        <v/>
      </c>
      <c r="CU193" t="str">
        <f t="shared" si="168"/>
        <v/>
      </c>
      <c r="CV193" t="str">
        <f t="shared" si="168"/>
        <v/>
      </c>
      <c r="CW193" t="str">
        <f t="shared" si="168"/>
        <v/>
      </c>
      <c r="CX193" t="str">
        <f t="shared" si="168"/>
        <v/>
      </c>
      <c r="CY193" t="str">
        <f t="shared" si="168"/>
        <v/>
      </c>
      <c r="CZ193" t="str">
        <f t="shared" si="168"/>
        <v/>
      </c>
    </row>
    <row r="194" spans="1:104" ht="20" customHeight="1" x14ac:dyDescent="0.35">
      <c r="A194" s="8"/>
      <c r="B194" s="9">
        <v>64</v>
      </c>
      <c r="C194" s="7"/>
      <c r="D194" t="str">
        <f t="shared" ref="D194:BO194" si="169">IF(D79="","",_xlfn.CONCAT(",((",$B79,",",D$13,"),",D79,")"))</f>
        <v/>
      </c>
      <c r="E194" t="str">
        <f t="shared" si="169"/>
        <v/>
      </c>
      <c r="F194" t="str">
        <f t="shared" si="169"/>
        <v/>
      </c>
      <c r="G194" t="str">
        <f t="shared" si="169"/>
        <v/>
      </c>
      <c r="H194" t="str">
        <f t="shared" si="169"/>
        <v/>
      </c>
      <c r="I194" t="str">
        <f t="shared" si="169"/>
        <v/>
      </c>
      <c r="J194" t="str">
        <f t="shared" si="169"/>
        <v/>
      </c>
      <c r="K194" t="str">
        <f t="shared" si="169"/>
        <v/>
      </c>
      <c r="L194" t="str">
        <f t="shared" si="169"/>
        <v/>
      </c>
      <c r="M194" t="str">
        <f t="shared" si="169"/>
        <v/>
      </c>
      <c r="N194" t="str">
        <f t="shared" si="169"/>
        <v/>
      </c>
      <c r="O194" t="str">
        <f t="shared" si="169"/>
        <v/>
      </c>
      <c r="P194" t="str">
        <f t="shared" si="169"/>
        <v/>
      </c>
      <c r="Q194" t="str">
        <f t="shared" si="169"/>
        <v/>
      </c>
      <c r="R194" t="str">
        <f t="shared" si="169"/>
        <v/>
      </c>
      <c r="S194" t="str">
        <f t="shared" si="169"/>
        <v/>
      </c>
      <c r="T194" t="str">
        <f t="shared" si="169"/>
        <v/>
      </c>
      <c r="U194" t="str">
        <f t="shared" si="169"/>
        <v/>
      </c>
      <c r="V194" t="str">
        <f t="shared" si="169"/>
        <v/>
      </c>
      <c r="W194" t="str">
        <f t="shared" si="169"/>
        <v/>
      </c>
      <c r="X194" t="str">
        <f t="shared" si="169"/>
        <v/>
      </c>
      <c r="Y194" t="str">
        <f t="shared" si="169"/>
        <v/>
      </c>
      <c r="Z194" t="str">
        <f t="shared" si="169"/>
        <v/>
      </c>
      <c r="AA194" t="str">
        <f t="shared" si="169"/>
        <v/>
      </c>
      <c r="AB194" t="str">
        <f t="shared" si="169"/>
        <v/>
      </c>
      <c r="AC194" t="str">
        <f t="shared" si="169"/>
        <v/>
      </c>
      <c r="AD194" t="str">
        <f t="shared" si="169"/>
        <v/>
      </c>
      <c r="AE194" t="str">
        <f t="shared" si="169"/>
        <v/>
      </c>
      <c r="AF194" t="str">
        <f t="shared" si="169"/>
        <v/>
      </c>
      <c r="AG194" t="str">
        <f t="shared" si="169"/>
        <v/>
      </c>
      <c r="AH194" t="str">
        <f t="shared" si="169"/>
        <v/>
      </c>
      <c r="AI194" t="str">
        <f t="shared" si="169"/>
        <v/>
      </c>
      <c r="AJ194" t="str">
        <f t="shared" si="169"/>
        <v/>
      </c>
      <c r="AK194" t="str">
        <f t="shared" si="169"/>
        <v/>
      </c>
      <c r="AL194" t="str">
        <f t="shared" si="169"/>
        <v/>
      </c>
      <c r="AM194" t="str">
        <f t="shared" si="169"/>
        <v/>
      </c>
      <c r="AN194" t="str">
        <f t="shared" si="169"/>
        <v/>
      </c>
      <c r="AO194" t="str">
        <f t="shared" si="169"/>
        <v/>
      </c>
      <c r="AP194" t="str">
        <f t="shared" si="169"/>
        <v/>
      </c>
      <c r="AQ194" t="str">
        <f t="shared" si="169"/>
        <v/>
      </c>
      <c r="AR194" t="str">
        <f t="shared" si="169"/>
        <v/>
      </c>
      <c r="AS194" t="str">
        <f t="shared" si="169"/>
        <v/>
      </c>
      <c r="AT194" t="str">
        <f t="shared" si="169"/>
        <v/>
      </c>
      <c r="AU194" t="str">
        <f t="shared" si="169"/>
        <v/>
      </c>
      <c r="AV194" t="str">
        <f t="shared" si="169"/>
        <v/>
      </c>
      <c r="AW194" t="str">
        <f t="shared" si="169"/>
        <v/>
      </c>
      <c r="AX194" t="str">
        <f t="shared" si="169"/>
        <v/>
      </c>
      <c r="AY194" t="str">
        <f t="shared" si="169"/>
        <v/>
      </c>
      <c r="AZ194" t="str">
        <f t="shared" si="169"/>
        <v/>
      </c>
      <c r="BA194" t="str">
        <f t="shared" si="169"/>
        <v/>
      </c>
      <c r="BB194" t="str">
        <f t="shared" si="169"/>
        <v/>
      </c>
      <c r="BC194" t="str">
        <f t="shared" si="169"/>
        <v/>
      </c>
      <c r="BD194" t="str">
        <f t="shared" si="169"/>
        <v/>
      </c>
      <c r="BE194" t="str">
        <f t="shared" si="169"/>
        <v/>
      </c>
      <c r="BF194" t="str">
        <f t="shared" si="169"/>
        <v/>
      </c>
      <c r="BG194" t="str">
        <f t="shared" si="169"/>
        <v/>
      </c>
      <c r="BH194" t="str">
        <f t="shared" si="169"/>
        <v/>
      </c>
      <c r="BI194" t="str">
        <f t="shared" si="169"/>
        <v/>
      </c>
      <c r="BJ194" t="str">
        <f t="shared" si="169"/>
        <v/>
      </c>
      <c r="BK194" t="str">
        <f t="shared" si="169"/>
        <v/>
      </c>
      <c r="BL194" t="str">
        <f t="shared" si="169"/>
        <v/>
      </c>
      <c r="BM194" t="str">
        <f t="shared" si="169"/>
        <v/>
      </c>
      <c r="BN194" t="str">
        <f t="shared" si="169"/>
        <v/>
      </c>
      <c r="BO194" t="str">
        <f t="shared" si="169"/>
        <v/>
      </c>
      <c r="BP194" t="str">
        <f t="shared" ref="BP194:CZ194" si="170">IF(BP79="","",_xlfn.CONCAT(",((",$B79,",",BP$13,"),",BP79,")"))</f>
        <v/>
      </c>
      <c r="BQ194" t="str">
        <f t="shared" si="170"/>
        <v/>
      </c>
      <c r="BR194" t="str">
        <f t="shared" si="170"/>
        <v/>
      </c>
      <c r="BS194" t="str">
        <f t="shared" si="170"/>
        <v/>
      </c>
      <c r="BT194" t="str">
        <f t="shared" si="170"/>
        <v/>
      </c>
      <c r="BU194" t="str">
        <f t="shared" si="170"/>
        <v/>
      </c>
      <c r="BV194" t="str">
        <f t="shared" si="170"/>
        <v/>
      </c>
      <c r="BW194" t="str">
        <f t="shared" si="170"/>
        <v/>
      </c>
      <c r="BX194" t="str">
        <f t="shared" si="170"/>
        <v/>
      </c>
      <c r="BY194" t="str">
        <f t="shared" si="170"/>
        <v/>
      </c>
      <c r="BZ194" t="str">
        <f t="shared" si="170"/>
        <v/>
      </c>
      <c r="CA194" t="str">
        <f t="shared" si="170"/>
        <v/>
      </c>
      <c r="CB194" t="str">
        <f t="shared" si="170"/>
        <v/>
      </c>
      <c r="CC194" t="str">
        <f t="shared" si="170"/>
        <v/>
      </c>
      <c r="CD194" t="str">
        <f t="shared" si="170"/>
        <v/>
      </c>
      <c r="CE194" t="str">
        <f t="shared" si="170"/>
        <v/>
      </c>
      <c r="CF194" t="str">
        <f t="shared" si="170"/>
        <v/>
      </c>
      <c r="CG194" t="str">
        <f t="shared" si="170"/>
        <v/>
      </c>
      <c r="CH194" t="str">
        <f t="shared" si="170"/>
        <v/>
      </c>
      <c r="CI194" t="str">
        <f t="shared" si="170"/>
        <v/>
      </c>
      <c r="CJ194" t="str">
        <f t="shared" si="170"/>
        <v/>
      </c>
      <c r="CK194" t="str">
        <f t="shared" si="170"/>
        <v/>
      </c>
      <c r="CL194" t="str">
        <f t="shared" si="170"/>
        <v/>
      </c>
      <c r="CM194" t="str">
        <f t="shared" si="170"/>
        <v/>
      </c>
      <c r="CN194" t="str">
        <f t="shared" si="170"/>
        <v/>
      </c>
      <c r="CO194" t="str">
        <f t="shared" si="170"/>
        <v/>
      </c>
      <c r="CP194" t="str">
        <f t="shared" si="170"/>
        <v/>
      </c>
      <c r="CQ194" t="str">
        <f t="shared" si="170"/>
        <v/>
      </c>
      <c r="CR194" t="str">
        <f t="shared" si="170"/>
        <v/>
      </c>
      <c r="CS194" t="str">
        <f t="shared" si="170"/>
        <v/>
      </c>
      <c r="CT194" t="str">
        <f t="shared" si="170"/>
        <v/>
      </c>
      <c r="CU194" t="str">
        <f t="shared" si="170"/>
        <v/>
      </c>
      <c r="CV194" t="str">
        <f t="shared" si="170"/>
        <v/>
      </c>
      <c r="CW194" t="str">
        <f t="shared" si="170"/>
        <v/>
      </c>
      <c r="CX194" t="str">
        <f t="shared" si="170"/>
        <v/>
      </c>
      <c r="CY194" t="str">
        <f t="shared" si="170"/>
        <v/>
      </c>
      <c r="CZ194" t="str">
        <f t="shared" si="170"/>
        <v/>
      </c>
    </row>
    <row r="195" spans="1:104" ht="20" customHeight="1" x14ac:dyDescent="0.35">
      <c r="A195" s="8"/>
      <c r="B195" s="9">
        <v>65</v>
      </c>
      <c r="C195" s="7"/>
      <c r="D195" t="str">
        <f t="shared" ref="D195:BO195" si="171">IF(D80="","",_xlfn.CONCAT(",((",$B80,",",D$13,"),",D80,")"))</f>
        <v/>
      </c>
      <c r="E195" t="str">
        <f t="shared" si="171"/>
        <v/>
      </c>
      <c r="F195" t="str">
        <f t="shared" si="171"/>
        <v/>
      </c>
      <c r="G195" t="str">
        <f t="shared" si="171"/>
        <v/>
      </c>
      <c r="H195" t="str">
        <f t="shared" si="171"/>
        <v/>
      </c>
      <c r="I195" t="str">
        <f t="shared" si="171"/>
        <v/>
      </c>
      <c r="J195" t="str">
        <f t="shared" si="171"/>
        <v/>
      </c>
      <c r="K195" t="str">
        <f t="shared" si="171"/>
        <v/>
      </c>
      <c r="L195" t="str">
        <f t="shared" si="171"/>
        <v/>
      </c>
      <c r="M195" t="str">
        <f t="shared" si="171"/>
        <v/>
      </c>
      <c r="N195" t="str">
        <f t="shared" si="171"/>
        <v/>
      </c>
      <c r="O195" t="str">
        <f t="shared" si="171"/>
        <v/>
      </c>
      <c r="P195" t="str">
        <f t="shared" si="171"/>
        <v/>
      </c>
      <c r="Q195" t="str">
        <f t="shared" si="171"/>
        <v/>
      </c>
      <c r="R195" t="str">
        <f t="shared" si="171"/>
        <v/>
      </c>
      <c r="S195" t="str">
        <f t="shared" si="171"/>
        <v/>
      </c>
      <c r="T195" t="str">
        <f t="shared" si="171"/>
        <v/>
      </c>
      <c r="U195" t="str">
        <f t="shared" si="171"/>
        <v/>
      </c>
      <c r="V195" t="str">
        <f t="shared" si="171"/>
        <v/>
      </c>
      <c r="W195" t="str">
        <f t="shared" si="171"/>
        <v/>
      </c>
      <c r="X195" t="str">
        <f t="shared" si="171"/>
        <v/>
      </c>
      <c r="Y195" t="str">
        <f t="shared" si="171"/>
        <v/>
      </c>
      <c r="Z195" t="str">
        <f t="shared" si="171"/>
        <v/>
      </c>
      <c r="AA195" t="str">
        <f t="shared" si="171"/>
        <v/>
      </c>
      <c r="AB195" t="str">
        <f t="shared" si="171"/>
        <v/>
      </c>
      <c r="AC195" t="str">
        <f t="shared" si="171"/>
        <v/>
      </c>
      <c r="AD195" t="str">
        <f t="shared" si="171"/>
        <v/>
      </c>
      <c r="AE195" t="str">
        <f t="shared" si="171"/>
        <v/>
      </c>
      <c r="AF195" t="str">
        <f t="shared" si="171"/>
        <v/>
      </c>
      <c r="AG195" t="str">
        <f t="shared" si="171"/>
        <v/>
      </c>
      <c r="AH195" t="str">
        <f t="shared" si="171"/>
        <v/>
      </c>
      <c r="AI195" t="str">
        <f t="shared" si="171"/>
        <v/>
      </c>
      <c r="AJ195" t="str">
        <f t="shared" si="171"/>
        <v/>
      </c>
      <c r="AK195" t="str">
        <f t="shared" si="171"/>
        <v/>
      </c>
      <c r="AL195" t="str">
        <f t="shared" si="171"/>
        <v/>
      </c>
      <c r="AM195" t="str">
        <f t="shared" si="171"/>
        <v/>
      </c>
      <c r="AN195" t="str">
        <f t="shared" si="171"/>
        <v/>
      </c>
      <c r="AO195" t="str">
        <f t="shared" si="171"/>
        <v/>
      </c>
      <c r="AP195" t="str">
        <f t="shared" si="171"/>
        <v/>
      </c>
      <c r="AQ195" t="str">
        <f t="shared" si="171"/>
        <v/>
      </c>
      <c r="AR195" t="str">
        <f t="shared" si="171"/>
        <v/>
      </c>
      <c r="AS195" t="str">
        <f t="shared" si="171"/>
        <v/>
      </c>
      <c r="AT195" t="str">
        <f t="shared" si="171"/>
        <v/>
      </c>
      <c r="AU195" t="str">
        <f t="shared" si="171"/>
        <v/>
      </c>
      <c r="AV195" t="str">
        <f t="shared" si="171"/>
        <v/>
      </c>
      <c r="AW195" t="str">
        <f t="shared" si="171"/>
        <v/>
      </c>
      <c r="AX195" t="str">
        <f t="shared" si="171"/>
        <v/>
      </c>
      <c r="AY195" t="str">
        <f t="shared" si="171"/>
        <v/>
      </c>
      <c r="AZ195" t="str">
        <f t="shared" si="171"/>
        <v/>
      </c>
      <c r="BA195" t="str">
        <f t="shared" si="171"/>
        <v/>
      </c>
      <c r="BB195" t="str">
        <f t="shared" si="171"/>
        <v/>
      </c>
      <c r="BC195" t="str">
        <f t="shared" si="171"/>
        <v/>
      </c>
      <c r="BD195" t="str">
        <f t="shared" si="171"/>
        <v/>
      </c>
      <c r="BE195" t="str">
        <f t="shared" si="171"/>
        <v/>
      </c>
      <c r="BF195" t="str">
        <f t="shared" si="171"/>
        <v/>
      </c>
      <c r="BG195" t="str">
        <f t="shared" si="171"/>
        <v/>
      </c>
      <c r="BH195" t="str">
        <f t="shared" si="171"/>
        <v/>
      </c>
      <c r="BI195" t="str">
        <f t="shared" si="171"/>
        <v/>
      </c>
      <c r="BJ195" t="str">
        <f t="shared" si="171"/>
        <v/>
      </c>
      <c r="BK195" t="str">
        <f t="shared" si="171"/>
        <v/>
      </c>
      <c r="BL195" t="str">
        <f t="shared" si="171"/>
        <v/>
      </c>
      <c r="BM195" t="str">
        <f t="shared" si="171"/>
        <v/>
      </c>
      <c r="BN195" t="str">
        <f t="shared" si="171"/>
        <v/>
      </c>
      <c r="BO195" t="str">
        <f t="shared" si="171"/>
        <v/>
      </c>
      <c r="BP195" t="str">
        <f t="shared" ref="BP195:CZ195" si="172">IF(BP80="","",_xlfn.CONCAT(",((",$B80,",",BP$13,"),",BP80,")"))</f>
        <v/>
      </c>
      <c r="BQ195" t="str">
        <f t="shared" si="172"/>
        <v/>
      </c>
      <c r="BR195" t="str">
        <f t="shared" si="172"/>
        <v/>
      </c>
      <c r="BS195" t="str">
        <f t="shared" si="172"/>
        <v/>
      </c>
      <c r="BT195" t="str">
        <f t="shared" si="172"/>
        <v/>
      </c>
      <c r="BU195" t="str">
        <f t="shared" si="172"/>
        <v/>
      </c>
      <c r="BV195" t="str">
        <f t="shared" si="172"/>
        <v/>
      </c>
      <c r="BW195" t="str">
        <f t="shared" si="172"/>
        <v/>
      </c>
      <c r="BX195" t="str">
        <f t="shared" si="172"/>
        <v/>
      </c>
      <c r="BY195" t="str">
        <f t="shared" si="172"/>
        <v/>
      </c>
      <c r="BZ195" t="str">
        <f t="shared" si="172"/>
        <v/>
      </c>
      <c r="CA195" t="str">
        <f t="shared" si="172"/>
        <v/>
      </c>
      <c r="CB195" t="str">
        <f t="shared" si="172"/>
        <v/>
      </c>
      <c r="CC195" t="str">
        <f t="shared" si="172"/>
        <v/>
      </c>
      <c r="CD195" t="str">
        <f t="shared" si="172"/>
        <v/>
      </c>
      <c r="CE195" t="str">
        <f t="shared" si="172"/>
        <v/>
      </c>
      <c r="CF195" t="str">
        <f t="shared" si="172"/>
        <v/>
      </c>
      <c r="CG195" t="str">
        <f t="shared" si="172"/>
        <v/>
      </c>
      <c r="CH195" t="str">
        <f t="shared" si="172"/>
        <v/>
      </c>
      <c r="CI195" t="str">
        <f t="shared" si="172"/>
        <v/>
      </c>
      <c r="CJ195" t="str">
        <f t="shared" si="172"/>
        <v/>
      </c>
      <c r="CK195" t="str">
        <f t="shared" si="172"/>
        <v/>
      </c>
      <c r="CL195" t="str">
        <f t="shared" si="172"/>
        <v/>
      </c>
      <c r="CM195" t="str">
        <f t="shared" si="172"/>
        <v/>
      </c>
      <c r="CN195" t="str">
        <f t="shared" si="172"/>
        <v/>
      </c>
      <c r="CO195" t="str">
        <f t="shared" si="172"/>
        <v/>
      </c>
      <c r="CP195" t="str">
        <f t="shared" si="172"/>
        <v/>
      </c>
      <c r="CQ195" t="str">
        <f t="shared" si="172"/>
        <v/>
      </c>
      <c r="CR195" t="str">
        <f t="shared" si="172"/>
        <v/>
      </c>
      <c r="CS195" t="str">
        <f t="shared" si="172"/>
        <v/>
      </c>
      <c r="CT195" t="str">
        <f t="shared" si="172"/>
        <v/>
      </c>
      <c r="CU195" t="str">
        <f t="shared" si="172"/>
        <v/>
      </c>
      <c r="CV195" t="str">
        <f t="shared" si="172"/>
        <v/>
      </c>
      <c r="CW195" t="str">
        <f t="shared" si="172"/>
        <v/>
      </c>
      <c r="CX195" t="str">
        <f t="shared" si="172"/>
        <v/>
      </c>
      <c r="CY195" t="str">
        <f t="shared" si="172"/>
        <v/>
      </c>
      <c r="CZ195" t="str">
        <f t="shared" si="172"/>
        <v/>
      </c>
    </row>
    <row r="196" spans="1:104" ht="20" customHeight="1" x14ac:dyDescent="0.35">
      <c r="A196" s="8"/>
      <c r="B196" s="9">
        <v>66</v>
      </c>
      <c r="C196" s="7"/>
      <c r="D196" t="str">
        <f t="shared" ref="D196:BO196" si="173">IF(D81="","",_xlfn.CONCAT(",((",$B81,",",D$13,"),",D81,")"))</f>
        <v/>
      </c>
      <c r="E196" t="str">
        <f t="shared" si="173"/>
        <v/>
      </c>
      <c r="F196" t="str">
        <f t="shared" si="173"/>
        <v/>
      </c>
      <c r="G196" t="str">
        <f t="shared" si="173"/>
        <v/>
      </c>
      <c r="H196" t="str">
        <f t="shared" si="173"/>
        <v/>
      </c>
      <c r="I196" t="str">
        <f t="shared" si="173"/>
        <v/>
      </c>
      <c r="J196" t="str">
        <f t="shared" si="173"/>
        <v/>
      </c>
      <c r="K196" t="str">
        <f t="shared" si="173"/>
        <v/>
      </c>
      <c r="L196" t="str">
        <f t="shared" si="173"/>
        <v/>
      </c>
      <c r="M196" t="str">
        <f t="shared" si="173"/>
        <v/>
      </c>
      <c r="N196" t="str">
        <f t="shared" si="173"/>
        <v/>
      </c>
      <c r="O196" t="str">
        <f t="shared" si="173"/>
        <v/>
      </c>
      <c r="P196" t="str">
        <f t="shared" si="173"/>
        <v/>
      </c>
      <c r="Q196" t="str">
        <f t="shared" si="173"/>
        <v/>
      </c>
      <c r="R196" t="str">
        <f t="shared" si="173"/>
        <v/>
      </c>
      <c r="S196" t="str">
        <f t="shared" si="173"/>
        <v/>
      </c>
      <c r="T196" t="str">
        <f t="shared" si="173"/>
        <v/>
      </c>
      <c r="U196" t="str">
        <f t="shared" si="173"/>
        <v/>
      </c>
      <c r="V196" t="str">
        <f t="shared" si="173"/>
        <v/>
      </c>
      <c r="W196" t="str">
        <f t="shared" si="173"/>
        <v/>
      </c>
      <c r="X196" t="str">
        <f t="shared" si="173"/>
        <v/>
      </c>
      <c r="Y196" t="str">
        <f t="shared" si="173"/>
        <v/>
      </c>
      <c r="Z196" t="str">
        <f t="shared" si="173"/>
        <v/>
      </c>
      <c r="AA196" t="str">
        <f t="shared" si="173"/>
        <v/>
      </c>
      <c r="AB196" t="str">
        <f t="shared" si="173"/>
        <v/>
      </c>
      <c r="AC196" t="str">
        <f t="shared" si="173"/>
        <v/>
      </c>
      <c r="AD196" t="str">
        <f t="shared" si="173"/>
        <v/>
      </c>
      <c r="AE196" t="str">
        <f t="shared" si="173"/>
        <v/>
      </c>
      <c r="AF196" t="str">
        <f t="shared" si="173"/>
        <v/>
      </c>
      <c r="AG196" t="str">
        <f t="shared" si="173"/>
        <v/>
      </c>
      <c r="AH196" t="str">
        <f t="shared" si="173"/>
        <v/>
      </c>
      <c r="AI196" t="str">
        <f t="shared" si="173"/>
        <v/>
      </c>
      <c r="AJ196" t="str">
        <f t="shared" si="173"/>
        <v/>
      </c>
      <c r="AK196" t="str">
        <f t="shared" si="173"/>
        <v/>
      </c>
      <c r="AL196" t="str">
        <f t="shared" si="173"/>
        <v/>
      </c>
      <c r="AM196" t="str">
        <f t="shared" si="173"/>
        <v/>
      </c>
      <c r="AN196" t="str">
        <f t="shared" si="173"/>
        <v/>
      </c>
      <c r="AO196" t="str">
        <f t="shared" si="173"/>
        <v/>
      </c>
      <c r="AP196" t="str">
        <f t="shared" si="173"/>
        <v/>
      </c>
      <c r="AQ196" t="str">
        <f t="shared" si="173"/>
        <v/>
      </c>
      <c r="AR196" t="str">
        <f t="shared" si="173"/>
        <v/>
      </c>
      <c r="AS196" t="str">
        <f t="shared" si="173"/>
        <v/>
      </c>
      <c r="AT196" t="str">
        <f t="shared" si="173"/>
        <v/>
      </c>
      <c r="AU196" t="str">
        <f t="shared" si="173"/>
        <v/>
      </c>
      <c r="AV196" t="str">
        <f t="shared" si="173"/>
        <v/>
      </c>
      <c r="AW196" t="str">
        <f t="shared" si="173"/>
        <v/>
      </c>
      <c r="AX196" t="str">
        <f t="shared" si="173"/>
        <v/>
      </c>
      <c r="AY196" t="str">
        <f t="shared" si="173"/>
        <v/>
      </c>
      <c r="AZ196" t="str">
        <f t="shared" si="173"/>
        <v/>
      </c>
      <c r="BA196" t="str">
        <f t="shared" si="173"/>
        <v/>
      </c>
      <c r="BB196" t="str">
        <f t="shared" si="173"/>
        <v/>
      </c>
      <c r="BC196" t="str">
        <f t="shared" si="173"/>
        <v/>
      </c>
      <c r="BD196" t="str">
        <f t="shared" si="173"/>
        <v/>
      </c>
      <c r="BE196" t="str">
        <f t="shared" si="173"/>
        <v/>
      </c>
      <c r="BF196" t="str">
        <f t="shared" si="173"/>
        <v/>
      </c>
      <c r="BG196" t="str">
        <f t="shared" si="173"/>
        <v/>
      </c>
      <c r="BH196" t="str">
        <f t="shared" si="173"/>
        <v/>
      </c>
      <c r="BI196" t="str">
        <f t="shared" si="173"/>
        <v/>
      </c>
      <c r="BJ196" t="str">
        <f t="shared" si="173"/>
        <v/>
      </c>
      <c r="BK196" t="str">
        <f t="shared" si="173"/>
        <v/>
      </c>
      <c r="BL196" t="str">
        <f t="shared" si="173"/>
        <v/>
      </c>
      <c r="BM196" t="str">
        <f t="shared" si="173"/>
        <v/>
      </c>
      <c r="BN196" t="str">
        <f t="shared" si="173"/>
        <v/>
      </c>
      <c r="BO196" t="str">
        <f t="shared" si="173"/>
        <v/>
      </c>
      <c r="BP196" t="str">
        <f t="shared" ref="BP196:CZ196" si="174">IF(BP81="","",_xlfn.CONCAT(",((",$B81,",",BP$13,"),",BP81,")"))</f>
        <v/>
      </c>
      <c r="BQ196" t="str">
        <f t="shared" si="174"/>
        <v/>
      </c>
      <c r="BR196" t="str">
        <f t="shared" si="174"/>
        <v/>
      </c>
      <c r="BS196" t="str">
        <f t="shared" si="174"/>
        <v/>
      </c>
      <c r="BT196" t="str">
        <f t="shared" si="174"/>
        <v/>
      </c>
      <c r="BU196" t="str">
        <f t="shared" si="174"/>
        <v/>
      </c>
      <c r="BV196" t="str">
        <f t="shared" si="174"/>
        <v/>
      </c>
      <c r="BW196" t="str">
        <f t="shared" si="174"/>
        <v/>
      </c>
      <c r="BX196" t="str">
        <f t="shared" si="174"/>
        <v/>
      </c>
      <c r="BY196" t="str">
        <f t="shared" si="174"/>
        <v/>
      </c>
      <c r="BZ196" t="str">
        <f t="shared" si="174"/>
        <v/>
      </c>
      <c r="CA196" t="str">
        <f t="shared" si="174"/>
        <v/>
      </c>
      <c r="CB196" t="str">
        <f t="shared" si="174"/>
        <v/>
      </c>
      <c r="CC196" t="str">
        <f t="shared" si="174"/>
        <v/>
      </c>
      <c r="CD196" t="str">
        <f t="shared" si="174"/>
        <v/>
      </c>
      <c r="CE196" t="str">
        <f t="shared" si="174"/>
        <v/>
      </c>
      <c r="CF196" t="str">
        <f t="shared" si="174"/>
        <v/>
      </c>
      <c r="CG196" t="str">
        <f t="shared" si="174"/>
        <v/>
      </c>
      <c r="CH196" t="str">
        <f t="shared" si="174"/>
        <v/>
      </c>
      <c r="CI196" t="str">
        <f t="shared" si="174"/>
        <v/>
      </c>
      <c r="CJ196" t="str">
        <f t="shared" si="174"/>
        <v/>
      </c>
      <c r="CK196" t="str">
        <f t="shared" si="174"/>
        <v/>
      </c>
      <c r="CL196" t="str">
        <f t="shared" si="174"/>
        <v/>
      </c>
      <c r="CM196" t="str">
        <f t="shared" si="174"/>
        <v/>
      </c>
      <c r="CN196" t="str">
        <f t="shared" si="174"/>
        <v/>
      </c>
      <c r="CO196" t="str">
        <f t="shared" si="174"/>
        <v/>
      </c>
      <c r="CP196" t="str">
        <f t="shared" si="174"/>
        <v/>
      </c>
      <c r="CQ196" t="str">
        <f t="shared" si="174"/>
        <v/>
      </c>
      <c r="CR196" t="str">
        <f t="shared" si="174"/>
        <v/>
      </c>
      <c r="CS196" t="str">
        <f t="shared" si="174"/>
        <v/>
      </c>
      <c r="CT196" t="str">
        <f t="shared" si="174"/>
        <v/>
      </c>
      <c r="CU196" t="str">
        <f t="shared" si="174"/>
        <v/>
      </c>
      <c r="CV196" t="str">
        <f t="shared" si="174"/>
        <v/>
      </c>
      <c r="CW196" t="str">
        <f t="shared" si="174"/>
        <v/>
      </c>
      <c r="CX196" t="str">
        <f t="shared" si="174"/>
        <v/>
      </c>
      <c r="CY196" t="str">
        <f t="shared" si="174"/>
        <v/>
      </c>
      <c r="CZ196" t="str">
        <f t="shared" si="174"/>
        <v/>
      </c>
    </row>
    <row r="197" spans="1:104" ht="20" customHeight="1" x14ac:dyDescent="0.35">
      <c r="A197" s="8"/>
      <c r="B197" s="9">
        <v>67</v>
      </c>
      <c r="C197" s="7"/>
      <c r="D197" t="str">
        <f t="shared" ref="D197:BO197" si="175">IF(D82="","",_xlfn.CONCAT(",((",$B82,",",D$13,"),",D82,")"))</f>
        <v/>
      </c>
      <c r="E197" t="str">
        <f t="shared" si="175"/>
        <v/>
      </c>
      <c r="F197" t="str">
        <f t="shared" si="175"/>
        <v/>
      </c>
      <c r="G197" t="str">
        <f t="shared" si="175"/>
        <v/>
      </c>
      <c r="H197" t="str">
        <f t="shared" si="175"/>
        <v/>
      </c>
      <c r="I197" t="str">
        <f t="shared" si="175"/>
        <v/>
      </c>
      <c r="J197" t="str">
        <f t="shared" si="175"/>
        <v/>
      </c>
      <c r="K197" t="str">
        <f t="shared" si="175"/>
        <v/>
      </c>
      <c r="L197" t="str">
        <f t="shared" si="175"/>
        <v/>
      </c>
      <c r="M197" t="str">
        <f t="shared" si="175"/>
        <v/>
      </c>
      <c r="N197" t="str">
        <f t="shared" si="175"/>
        <v/>
      </c>
      <c r="O197" t="str">
        <f t="shared" si="175"/>
        <v/>
      </c>
      <c r="P197" t="str">
        <f t="shared" si="175"/>
        <v/>
      </c>
      <c r="Q197" t="str">
        <f t="shared" si="175"/>
        <v/>
      </c>
      <c r="R197" t="str">
        <f t="shared" si="175"/>
        <v/>
      </c>
      <c r="S197" t="str">
        <f t="shared" si="175"/>
        <v/>
      </c>
      <c r="T197" t="str">
        <f t="shared" si="175"/>
        <v/>
      </c>
      <c r="U197" t="str">
        <f t="shared" si="175"/>
        <v/>
      </c>
      <c r="V197" t="str">
        <f t="shared" si="175"/>
        <v/>
      </c>
      <c r="W197" t="str">
        <f t="shared" si="175"/>
        <v/>
      </c>
      <c r="X197" t="str">
        <f t="shared" si="175"/>
        <v/>
      </c>
      <c r="Y197" t="str">
        <f t="shared" si="175"/>
        <v/>
      </c>
      <c r="Z197" t="str">
        <f t="shared" si="175"/>
        <v/>
      </c>
      <c r="AA197" t="str">
        <f t="shared" si="175"/>
        <v/>
      </c>
      <c r="AB197" t="str">
        <f t="shared" si="175"/>
        <v/>
      </c>
      <c r="AC197" t="str">
        <f t="shared" si="175"/>
        <v/>
      </c>
      <c r="AD197" t="str">
        <f t="shared" si="175"/>
        <v/>
      </c>
      <c r="AE197" t="str">
        <f t="shared" si="175"/>
        <v/>
      </c>
      <c r="AF197" t="str">
        <f t="shared" si="175"/>
        <v/>
      </c>
      <c r="AG197" t="str">
        <f t="shared" si="175"/>
        <v/>
      </c>
      <c r="AH197" t="str">
        <f t="shared" si="175"/>
        <v/>
      </c>
      <c r="AI197" t="str">
        <f t="shared" si="175"/>
        <v/>
      </c>
      <c r="AJ197" t="str">
        <f t="shared" si="175"/>
        <v/>
      </c>
      <c r="AK197" t="str">
        <f t="shared" si="175"/>
        <v/>
      </c>
      <c r="AL197" t="str">
        <f t="shared" si="175"/>
        <v/>
      </c>
      <c r="AM197" t="str">
        <f t="shared" si="175"/>
        <v/>
      </c>
      <c r="AN197" t="str">
        <f t="shared" si="175"/>
        <v/>
      </c>
      <c r="AO197" t="str">
        <f t="shared" si="175"/>
        <v/>
      </c>
      <c r="AP197" t="str">
        <f t="shared" si="175"/>
        <v/>
      </c>
      <c r="AQ197" t="str">
        <f t="shared" si="175"/>
        <v/>
      </c>
      <c r="AR197" t="str">
        <f t="shared" si="175"/>
        <v/>
      </c>
      <c r="AS197" t="str">
        <f t="shared" si="175"/>
        <v/>
      </c>
      <c r="AT197" t="str">
        <f t="shared" si="175"/>
        <v/>
      </c>
      <c r="AU197" t="str">
        <f t="shared" si="175"/>
        <v/>
      </c>
      <c r="AV197" t="str">
        <f t="shared" si="175"/>
        <v/>
      </c>
      <c r="AW197" t="str">
        <f t="shared" si="175"/>
        <v/>
      </c>
      <c r="AX197" t="str">
        <f t="shared" si="175"/>
        <v/>
      </c>
      <c r="AY197" t="str">
        <f t="shared" si="175"/>
        <v/>
      </c>
      <c r="AZ197" t="str">
        <f t="shared" si="175"/>
        <v/>
      </c>
      <c r="BA197" t="str">
        <f t="shared" si="175"/>
        <v/>
      </c>
      <c r="BB197" t="str">
        <f t="shared" si="175"/>
        <v/>
      </c>
      <c r="BC197" t="str">
        <f t="shared" si="175"/>
        <v/>
      </c>
      <c r="BD197" t="str">
        <f t="shared" si="175"/>
        <v/>
      </c>
      <c r="BE197" t="str">
        <f t="shared" si="175"/>
        <v/>
      </c>
      <c r="BF197" t="str">
        <f t="shared" si="175"/>
        <v/>
      </c>
      <c r="BG197" t="str">
        <f t="shared" si="175"/>
        <v/>
      </c>
      <c r="BH197" t="str">
        <f t="shared" si="175"/>
        <v/>
      </c>
      <c r="BI197" t="str">
        <f t="shared" si="175"/>
        <v/>
      </c>
      <c r="BJ197" t="str">
        <f t="shared" si="175"/>
        <v/>
      </c>
      <c r="BK197" t="str">
        <f t="shared" si="175"/>
        <v/>
      </c>
      <c r="BL197" t="str">
        <f t="shared" si="175"/>
        <v/>
      </c>
      <c r="BM197" t="str">
        <f t="shared" si="175"/>
        <v/>
      </c>
      <c r="BN197" t="str">
        <f t="shared" si="175"/>
        <v/>
      </c>
      <c r="BO197" t="str">
        <f t="shared" si="175"/>
        <v/>
      </c>
      <c r="BP197" t="str">
        <f t="shared" ref="BP197:CZ197" si="176">IF(BP82="","",_xlfn.CONCAT(",((",$B82,",",BP$13,"),",BP82,")"))</f>
        <v/>
      </c>
      <c r="BQ197" t="str">
        <f t="shared" si="176"/>
        <v/>
      </c>
      <c r="BR197" t="str">
        <f t="shared" si="176"/>
        <v/>
      </c>
      <c r="BS197" t="str">
        <f t="shared" si="176"/>
        <v/>
      </c>
      <c r="BT197" t="str">
        <f t="shared" si="176"/>
        <v/>
      </c>
      <c r="BU197" t="str">
        <f t="shared" si="176"/>
        <v/>
      </c>
      <c r="BV197" t="str">
        <f t="shared" si="176"/>
        <v/>
      </c>
      <c r="BW197" t="str">
        <f t="shared" si="176"/>
        <v/>
      </c>
      <c r="BX197" t="str">
        <f t="shared" si="176"/>
        <v/>
      </c>
      <c r="BY197" t="str">
        <f t="shared" si="176"/>
        <v/>
      </c>
      <c r="BZ197" t="str">
        <f t="shared" si="176"/>
        <v/>
      </c>
      <c r="CA197" t="str">
        <f t="shared" si="176"/>
        <v/>
      </c>
      <c r="CB197" t="str">
        <f t="shared" si="176"/>
        <v/>
      </c>
      <c r="CC197" t="str">
        <f t="shared" si="176"/>
        <v/>
      </c>
      <c r="CD197" t="str">
        <f t="shared" si="176"/>
        <v/>
      </c>
      <c r="CE197" t="str">
        <f t="shared" si="176"/>
        <v/>
      </c>
      <c r="CF197" t="str">
        <f t="shared" si="176"/>
        <v/>
      </c>
      <c r="CG197" t="str">
        <f t="shared" si="176"/>
        <v/>
      </c>
      <c r="CH197" t="str">
        <f t="shared" si="176"/>
        <v/>
      </c>
      <c r="CI197" t="str">
        <f t="shared" si="176"/>
        <v/>
      </c>
      <c r="CJ197" t="str">
        <f t="shared" si="176"/>
        <v/>
      </c>
      <c r="CK197" t="str">
        <f t="shared" si="176"/>
        <v/>
      </c>
      <c r="CL197" t="str">
        <f t="shared" si="176"/>
        <v/>
      </c>
      <c r="CM197" t="str">
        <f t="shared" si="176"/>
        <v/>
      </c>
      <c r="CN197" t="str">
        <f t="shared" si="176"/>
        <v/>
      </c>
      <c r="CO197" t="str">
        <f t="shared" si="176"/>
        <v/>
      </c>
      <c r="CP197" t="str">
        <f t="shared" si="176"/>
        <v/>
      </c>
      <c r="CQ197" t="str">
        <f t="shared" si="176"/>
        <v/>
      </c>
      <c r="CR197" t="str">
        <f t="shared" si="176"/>
        <v/>
      </c>
      <c r="CS197" t="str">
        <f t="shared" si="176"/>
        <v/>
      </c>
      <c r="CT197" t="str">
        <f t="shared" si="176"/>
        <v/>
      </c>
      <c r="CU197" t="str">
        <f t="shared" si="176"/>
        <v/>
      </c>
      <c r="CV197" t="str">
        <f t="shared" si="176"/>
        <v/>
      </c>
      <c r="CW197" t="str">
        <f t="shared" si="176"/>
        <v/>
      </c>
      <c r="CX197" t="str">
        <f t="shared" si="176"/>
        <v/>
      </c>
      <c r="CY197" t="str">
        <f t="shared" si="176"/>
        <v/>
      </c>
      <c r="CZ197" t="str">
        <f t="shared" si="176"/>
        <v/>
      </c>
    </row>
    <row r="198" spans="1:104" ht="20" customHeight="1" x14ac:dyDescent="0.35">
      <c r="A198" s="8"/>
      <c r="B198" s="9">
        <v>68</v>
      </c>
      <c r="C198" s="7"/>
      <c r="D198" t="str">
        <f t="shared" ref="D198:BO198" si="177">IF(D83="","",_xlfn.CONCAT(",((",$B83,",",D$13,"),",D83,")"))</f>
        <v/>
      </c>
      <c r="E198" t="str">
        <f t="shared" si="177"/>
        <v/>
      </c>
      <c r="F198" t="str">
        <f t="shared" si="177"/>
        <v/>
      </c>
      <c r="G198" t="str">
        <f t="shared" si="177"/>
        <v/>
      </c>
      <c r="H198" t="str">
        <f t="shared" si="177"/>
        <v/>
      </c>
      <c r="I198" t="str">
        <f t="shared" si="177"/>
        <v/>
      </c>
      <c r="J198" t="str">
        <f t="shared" si="177"/>
        <v/>
      </c>
      <c r="K198" t="str">
        <f t="shared" si="177"/>
        <v/>
      </c>
      <c r="L198" t="str">
        <f t="shared" si="177"/>
        <v/>
      </c>
      <c r="M198" t="str">
        <f t="shared" si="177"/>
        <v/>
      </c>
      <c r="N198" t="str">
        <f t="shared" si="177"/>
        <v/>
      </c>
      <c r="O198" t="str">
        <f t="shared" si="177"/>
        <v/>
      </c>
      <c r="P198" t="str">
        <f t="shared" si="177"/>
        <v/>
      </c>
      <c r="Q198" t="str">
        <f t="shared" si="177"/>
        <v/>
      </c>
      <c r="R198" t="str">
        <f t="shared" si="177"/>
        <v/>
      </c>
      <c r="S198" t="str">
        <f t="shared" si="177"/>
        <v/>
      </c>
      <c r="T198" t="str">
        <f t="shared" si="177"/>
        <v/>
      </c>
      <c r="U198" t="str">
        <f t="shared" si="177"/>
        <v/>
      </c>
      <c r="V198" t="str">
        <f t="shared" si="177"/>
        <v/>
      </c>
      <c r="W198" t="str">
        <f t="shared" si="177"/>
        <v/>
      </c>
      <c r="X198" t="str">
        <f t="shared" si="177"/>
        <v/>
      </c>
      <c r="Y198" t="str">
        <f t="shared" si="177"/>
        <v/>
      </c>
      <c r="Z198" t="str">
        <f t="shared" si="177"/>
        <v/>
      </c>
      <c r="AA198" t="str">
        <f t="shared" si="177"/>
        <v/>
      </c>
      <c r="AB198" t="str">
        <f t="shared" si="177"/>
        <v/>
      </c>
      <c r="AC198" t="str">
        <f t="shared" si="177"/>
        <v/>
      </c>
      <c r="AD198" t="str">
        <f t="shared" si="177"/>
        <v/>
      </c>
      <c r="AE198" t="str">
        <f t="shared" si="177"/>
        <v/>
      </c>
      <c r="AF198" t="str">
        <f t="shared" si="177"/>
        <v/>
      </c>
      <c r="AG198" t="str">
        <f t="shared" si="177"/>
        <v/>
      </c>
      <c r="AH198" t="str">
        <f t="shared" si="177"/>
        <v/>
      </c>
      <c r="AI198" t="str">
        <f t="shared" si="177"/>
        <v/>
      </c>
      <c r="AJ198" t="str">
        <f t="shared" si="177"/>
        <v/>
      </c>
      <c r="AK198" t="str">
        <f t="shared" si="177"/>
        <v/>
      </c>
      <c r="AL198" t="str">
        <f t="shared" si="177"/>
        <v/>
      </c>
      <c r="AM198" t="str">
        <f t="shared" si="177"/>
        <v/>
      </c>
      <c r="AN198" t="str">
        <f t="shared" si="177"/>
        <v/>
      </c>
      <c r="AO198" t="str">
        <f t="shared" si="177"/>
        <v/>
      </c>
      <c r="AP198" t="str">
        <f t="shared" si="177"/>
        <v/>
      </c>
      <c r="AQ198" t="str">
        <f t="shared" si="177"/>
        <v/>
      </c>
      <c r="AR198" t="str">
        <f t="shared" si="177"/>
        <v/>
      </c>
      <c r="AS198" t="str">
        <f t="shared" si="177"/>
        <v/>
      </c>
      <c r="AT198" t="str">
        <f t="shared" si="177"/>
        <v/>
      </c>
      <c r="AU198" t="str">
        <f t="shared" si="177"/>
        <v/>
      </c>
      <c r="AV198" t="str">
        <f t="shared" si="177"/>
        <v/>
      </c>
      <c r="AW198" t="str">
        <f t="shared" si="177"/>
        <v/>
      </c>
      <c r="AX198" t="str">
        <f t="shared" si="177"/>
        <v/>
      </c>
      <c r="AY198" t="str">
        <f t="shared" si="177"/>
        <v/>
      </c>
      <c r="AZ198" t="str">
        <f t="shared" si="177"/>
        <v/>
      </c>
      <c r="BA198" t="str">
        <f t="shared" si="177"/>
        <v/>
      </c>
      <c r="BB198" t="str">
        <f t="shared" si="177"/>
        <v/>
      </c>
      <c r="BC198" t="str">
        <f t="shared" si="177"/>
        <v/>
      </c>
      <c r="BD198" t="str">
        <f t="shared" si="177"/>
        <v/>
      </c>
      <c r="BE198" t="str">
        <f t="shared" si="177"/>
        <v/>
      </c>
      <c r="BF198" t="str">
        <f t="shared" si="177"/>
        <v/>
      </c>
      <c r="BG198" t="str">
        <f t="shared" si="177"/>
        <v/>
      </c>
      <c r="BH198" t="str">
        <f t="shared" si="177"/>
        <v/>
      </c>
      <c r="BI198" t="str">
        <f t="shared" si="177"/>
        <v/>
      </c>
      <c r="BJ198" t="str">
        <f t="shared" si="177"/>
        <v/>
      </c>
      <c r="BK198" t="str">
        <f t="shared" si="177"/>
        <v/>
      </c>
      <c r="BL198" t="str">
        <f t="shared" si="177"/>
        <v/>
      </c>
      <c r="BM198" t="str">
        <f t="shared" si="177"/>
        <v/>
      </c>
      <c r="BN198" t="str">
        <f t="shared" si="177"/>
        <v/>
      </c>
      <c r="BO198" t="str">
        <f t="shared" si="177"/>
        <v/>
      </c>
      <c r="BP198" t="str">
        <f t="shared" ref="BP198:CZ198" si="178">IF(BP83="","",_xlfn.CONCAT(",((",$B83,",",BP$13,"),",BP83,")"))</f>
        <v/>
      </c>
      <c r="BQ198" t="str">
        <f t="shared" si="178"/>
        <v/>
      </c>
      <c r="BR198" t="str">
        <f t="shared" si="178"/>
        <v/>
      </c>
      <c r="BS198" t="str">
        <f t="shared" si="178"/>
        <v/>
      </c>
      <c r="BT198" t="str">
        <f t="shared" si="178"/>
        <v/>
      </c>
      <c r="BU198" t="str">
        <f t="shared" si="178"/>
        <v/>
      </c>
      <c r="BV198" t="str">
        <f t="shared" si="178"/>
        <v/>
      </c>
      <c r="BW198" t="str">
        <f t="shared" si="178"/>
        <v/>
      </c>
      <c r="BX198" t="str">
        <f t="shared" si="178"/>
        <v/>
      </c>
      <c r="BY198" t="str">
        <f t="shared" si="178"/>
        <v/>
      </c>
      <c r="BZ198" t="str">
        <f t="shared" si="178"/>
        <v/>
      </c>
      <c r="CA198" t="str">
        <f t="shared" si="178"/>
        <v/>
      </c>
      <c r="CB198" t="str">
        <f t="shared" si="178"/>
        <v/>
      </c>
      <c r="CC198" t="str">
        <f t="shared" si="178"/>
        <v/>
      </c>
      <c r="CD198" t="str">
        <f t="shared" si="178"/>
        <v/>
      </c>
      <c r="CE198" t="str">
        <f t="shared" si="178"/>
        <v/>
      </c>
      <c r="CF198" t="str">
        <f t="shared" si="178"/>
        <v/>
      </c>
      <c r="CG198" t="str">
        <f t="shared" si="178"/>
        <v/>
      </c>
      <c r="CH198" t="str">
        <f t="shared" si="178"/>
        <v/>
      </c>
      <c r="CI198" t="str">
        <f t="shared" si="178"/>
        <v/>
      </c>
      <c r="CJ198" t="str">
        <f t="shared" si="178"/>
        <v/>
      </c>
      <c r="CK198" t="str">
        <f t="shared" si="178"/>
        <v/>
      </c>
      <c r="CL198" t="str">
        <f t="shared" si="178"/>
        <v/>
      </c>
      <c r="CM198" t="str">
        <f t="shared" si="178"/>
        <v/>
      </c>
      <c r="CN198" t="str">
        <f t="shared" si="178"/>
        <v/>
      </c>
      <c r="CO198" t="str">
        <f t="shared" si="178"/>
        <v/>
      </c>
      <c r="CP198" t="str">
        <f t="shared" si="178"/>
        <v/>
      </c>
      <c r="CQ198" t="str">
        <f t="shared" si="178"/>
        <v/>
      </c>
      <c r="CR198" t="str">
        <f t="shared" si="178"/>
        <v/>
      </c>
      <c r="CS198" t="str">
        <f t="shared" si="178"/>
        <v/>
      </c>
      <c r="CT198" t="str">
        <f t="shared" si="178"/>
        <v/>
      </c>
      <c r="CU198" t="str">
        <f t="shared" si="178"/>
        <v/>
      </c>
      <c r="CV198" t="str">
        <f t="shared" si="178"/>
        <v/>
      </c>
      <c r="CW198" t="str">
        <f t="shared" si="178"/>
        <v/>
      </c>
      <c r="CX198" t="str">
        <f t="shared" si="178"/>
        <v/>
      </c>
      <c r="CY198" t="str">
        <f t="shared" si="178"/>
        <v/>
      </c>
      <c r="CZ198" t="str">
        <f t="shared" si="178"/>
        <v/>
      </c>
    </row>
    <row r="199" spans="1:104" ht="20" customHeight="1" x14ac:dyDescent="0.35">
      <c r="A199" s="8"/>
      <c r="B199" s="9">
        <v>69</v>
      </c>
      <c r="C199" s="7"/>
      <c r="D199" t="str">
        <f t="shared" ref="D199:BO199" si="179">IF(D84="","",_xlfn.CONCAT(",((",$B84,",",D$13,"),",D84,")"))</f>
        <v/>
      </c>
      <c r="E199" t="str">
        <f t="shared" si="179"/>
        <v/>
      </c>
      <c r="F199" t="str">
        <f t="shared" si="179"/>
        <v/>
      </c>
      <c r="G199" t="str">
        <f t="shared" si="179"/>
        <v/>
      </c>
      <c r="H199" t="str">
        <f t="shared" si="179"/>
        <v/>
      </c>
      <c r="I199" t="str">
        <f t="shared" si="179"/>
        <v/>
      </c>
      <c r="J199" t="str">
        <f t="shared" si="179"/>
        <v/>
      </c>
      <c r="K199" t="str">
        <f t="shared" si="179"/>
        <v/>
      </c>
      <c r="L199" t="str">
        <f t="shared" si="179"/>
        <v/>
      </c>
      <c r="M199" t="str">
        <f t="shared" si="179"/>
        <v/>
      </c>
      <c r="N199" t="str">
        <f t="shared" si="179"/>
        <v/>
      </c>
      <c r="O199" t="str">
        <f t="shared" si="179"/>
        <v/>
      </c>
      <c r="P199" t="str">
        <f t="shared" si="179"/>
        <v/>
      </c>
      <c r="Q199" t="str">
        <f t="shared" si="179"/>
        <v/>
      </c>
      <c r="R199" t="str">
        <f t="shared" si="179"/>
        <v/>
      </c>
      <c r="S199" t="str">
        <f t="shared" si="179"/>
        <v/>
      </c>
      <c r="T199" t="str">
        <f t="shared" si="179"/>
        <v/>
      </c>
      <c r="U199" t="str">
        <f t="shared" si="179"/>
        <v/>
      </c>
      <c r="V199" t="str">
        <f t="shared" si="179"/>
        <v/>
      </c>
      <c r="W199" t="str">
        <f t="shared" si="179"/>
        <v/>
      </c>
      <c r="X199" t="str">
        <f t="shared" si="179"/>
        <v/>
      </c>
      <c r="Y199" t="str">
        <f t="shared" si="179"/>
        <v/>
      </c>
      <c r="Z199" t="str">
        <f t="shared" si="179"/>
        <v/>
      </c>
      <c r="AA199" t="str">
        <f t="shared" si="179"/>
        <v/>
      </c>
      <c r="AB199" t="str">
        <f t="shared" si="179"/>
        <v/>
      </c>
      <c r="AC199" t="str">
        <f t="shared" si="179"/>
        <v/>
      </c>
      <c r="AD199" t="str">
        <f t="shared" si="179"/>
        <v/>
      </c>
      <c r="AE199" t="str">
        <f t="shared" si="179"/>
        <v/>
      </c>
      <c r="AF199" t="str">
        <f t="shared" si="179"/>
        <v/>
      </c>
      <c r="AG199" t="str">
        <f t="shared" si="179"/>
        <v/>
      </c>
      <c r="AH199" t="str">
        <f t="shared" si="179"/>
        <v/>
      </c>
      <c r="AI199" t="str">
        <f t="shared" si="179"/>
        <v/>
      </c>
      <c r="AJ199" t="str">
        <f t="shared" si="179"/>
        <v/>
      </c>
      <c r="AK199" t="str">
        <f t="shared" si="179"/>
        <v/>
      </c>
      <c r="AL199" t="str">
        <f t="shared" si="179"/>
        <v/>
      </c>
      <c r="AM199" t="str">
        <f t="shared" si="179"/>
        <v/>
      </c>
      <c r="AN199" t="str">
        <f t="shared" si="179"/>
        <v/>
      </c>
      <c r="AO199" t="str">
        <f t="shared" si="179"/>
        <v/>
      </c>
      <c r="AP199" t="str">
        <f t="shared" si="179"/>
        <v/>
      </c>
      <c r="AQ199" t="str">
        <f t="shared" si="179"/>
        <v/>
      </c>
      <c r="AR199" t="str">
        <f t="shared" si="179"/>
        <v/>
      </c>
      <c r="AS199" t="str">
        <f t="shared" si="179"/>
        <v/>
      </c>
      <c r="AT199" t="str">
        <f t="shared" si="179"/>
        <v/>
      </c>
      <c r="AU199" t="str">
        <f t="shared" si="179"/>
        <v/>
      </c>
      <c r="AV199" t="str">
        <f t="shared" si="179"/>
        <v/>
      </c>
      <c r="AW199" t="str">
        <f t="shared" si="179"/>
        <v/>
      </c>
      <c r="AX199" t="str">
        <f t="shared" si="179"/>
        <v/>
      </c>
      <c r="AY199" t="str">
        <f t="shared" si="179"/>
        <v/>
      </c>
      <c r="AZ199" t="str">
        <f t="shared" si="179"/>
        <v/>
      </c>
      <c r="BA199" t="str">
        <f t="shared" si="179"/>
        <v/>
      </c>
      <c r="BB199" t="str">
        <f t="shared" si="179"/>
        <v/>
      </c>
      <c r="BC199" t="str">
        <f t="shared" si="179"/>
        <v/>
      </c>
      <c r="BD199" t="str">
        <f t="shared" si="179"/>
        <v/>
      </c>
      <c r="BE199" t="str">
        <f t="shared" si="179"/>
        <v/>
      </c>
      <c r="BF199" t="str">
        <f t="shared" si="179"/>
        <v/>
      </c>
      <c r="BG199" t="str">
        <f t="shared" si="179"/>
        <v/>
      </c>
      <c r="BH199" t="str">
        <f t="shared" si="179"/>
        <v/>
      </c>
      <c r="BI199" t="str">
        <f t="shared" si="179"/>
        <v/>
      </c>
      <c r="BJ199" t="str">
        <f t="shared" si="179"/>
        <v/>
      </c>
      <c r="BK199" t="str">
        <f t="shared" si="179"/>
        <v/>
      </c>
      <c r="BL199" t="str">
        <f t="shared" si="179"/>
        <v/>
      </c>
      <c r="BM199" t="str">
        <f t="shared" si="179"/>
        <v/>
      </c>
      <c r="BN199" t="str">
        <f t="shared" si="179"/>
        <v/>
      </c>
      <c r="BO199" t="str">
        <f t="shared" si="179"/>
        <v/>
      </c>
      <c r="BP199" t="str">
        <f t="shared" ref="BP199:CZ199" si="180">IF(BP84="","",_xlfn.CONCAT(",((",$B84,",",BP$13,"),",BP84,")"))</f>
        <v/>
      </c>
      <c r="BQ199" t="str">
        <f t="shared" si="180"/>
        <v/>
      </c>
      <c r="BR199" t="str">
        <f t="shared" si="180"/>
        <v/>
      </c>
      <c r="BS199" t="str">
        <f t="shared" si="180"/>
        <v/>
      </c>
      <c r="BT199" t="str">
        <f t="shared" si="180"/>
        <v/>
      </c>
      <c r="BU199" t="str">
        <f t="shared" si="180"/>
        <v/>
      </c>
      <c r="BV199" t="str">
        <f t="shared" si="180"/>
        <v/>
      </c>
      <c r="BW199" t="str">
        <f t="shared" si="180"/>
        <v/>
      </c>
      <c r="BX199" t="str">
        <f t="shared" si="180"/>
        <v/>
      </c>
      <c r="BY199" t="str">
        <f t="shared" si="180"/>
        <v/>
      </c>
      <c r="BZ199" t="str">
        <f t="shared" si="180"/>
        <v/>
      </c>
      <c r="CA199" t="str">
        <f t="shared" si="180"/>
        <v/>
      </c>
      <c r="CB199" t="str">
        <f t="shared" si="180"/>
        <v/>
      </c>
      <c r="CC199" t="str">
        <f t="shared" si="180"/>
        <v/>
      </c>
      <c r="CD199" t="str">
        <f t="shared" si="180"/>
        <v/>
      </c>
      <c r="CE199" t="str">
        <f t="shared" si="180"/>
        <v/>
      </c>
      <c r="CF199" t="str">
        <f t="shared" si="180"/>
        <v/>
      </c>
      <c r="CG199" t="str">
        <f t="shared" si="180"/>
        <v/>
      </c>
      <c r="CH199" t="str">
        <f t="shared" si="180"/>
        <v/>
      </c>
      <c r="CI199" t="str">
        <f t="shared" si="180"/>
        <v/>
      </c>
      <c r="CJ199" t="str">
        <f t="shared" si="180"/>
        <v/>
      </c>
      <c r="CK199" t="str">
        <f t="shared" si="180"/>
        <v/>
      </c>
      <c r="CL199" t="str">
        <f t="shared" si="180"/>
        <v/>
      </c>
      <c r="CM199" t="str">
        <f t="shared" si="180"/>
        <v/>
      </c>
      <c r="CN199" t="str">
        <f t="shared" si="180"/>
        <v/>
      </c>
      <c r="CO199" t="str">
        <f t="shared" si="180"/>
        <v/>
      </c>
      <c r="CP199" t="str">
        <f t="shared" si="180"/>
        <v/>
      </c>
      <c r="CQ199" t="str">
        <f t="shared" si="180"/>
        <v/>
      </c>
      <c r="CR199" t="str">
        <f t="shared" si="180"/>
        <v/>
      </c>
      <c r="CS199" t="str">
        <f t="shared" si="180"/>
        <v/>
      </c>
      <c r="CT199" t="str">
        <f t="shared" si="180"/>
        <v/>
      </c>
      <c r="CU199" t="str">
        <f t="shared" si="180"/>
        <v/>
      </c>
      <c r="CV199" t="str">
        <f t="shared" si="180"/>
        <v/>
      </c>
      <c r="CW199" t="str">
        <f t="shared" si="180"/>
        <v/>
      </c>
      <c r="CX199" t="str">
        <f t="shared" si="180"/>
        <v/>
      </c>
      <c r="CY199" t="str">
        <f t="shared" si="180"/>
        <v/>
      </c>
      <c r="CZ199" t="str">
        <f t="shared" si="180"/>
        <v/>
      </c>
    </row>
    <row r="200" spans="1:104" ht="20" customHeight="1" x14ac:dyDescent="0.35">
      <c r="A200" s="8"/>
      <c r="B200" s="9">
        <v>70</v>
      </c>
      <c r="C200" s="7"/>
      <c r="D200" t="str">
        <f t="shared" ref="D200:BO200" si="181">IF(D85="","",_xlfn.CONCAT(",((",$B85,",",D$13,"),",D85,")"))</f>
        <v/>
      </c>
      <c r="E200" t="str">
        <f t="shared" si="181"/>
        <v/>
      </c>
      <c r="F200" t="str">
        <f t="shared" si="181"/>
        <v/>
      </c>
      <c r="G200" t="str">
        <f t="shared" si="181"/>
        <v/>
      </c>
      <c r="H200" t="str">
        <f t="shared" si="181"/>
        <v/>
      </c>
      <c r="I200" t="str">
        <f t="shared" si="181"/>
        <v/>
      </c>
      <c r="J200" t="str">
        <f t="shared" si="181"/>
        <v/>
      </c>
      <c r="K200" t="str">
        <f t="shared" si="181"/>
        <v/>
      </c>
      <c r="L200" t="str">
        <f t="shared" si="181"/>
        <v/>
      </c>
      <c r="M200" t="str">
        <f t="shared" si="181"/>
        <v/>
      </c>
      <c r="N200" t="str">
        <f t="shared" si="181"/>
        <v/>
      </c>
      <c r="O200" t="str">
        <f t="shared" si="181"/>
        <v/>
      </c>
      <c r="P200" t="str">
        <f t="shared" si="181"/>
        <v/>
      </c>
      <c r="Q200" t="str">
        <f t="shared" si="181"/>
        <v/>
      </c>
      <c r="R200" t="str">
        <f t="shared" si="181"/>
        <v/>
      </c>
      <c r="S200" t="str">
        <f t="shared" si="181"/>
        <v/>
      </c>
      <c r="T200" t="str">
        <f t="shared" si="181"/>
        <v/>
      </c>
      <c r="U200" t="str">
        <f t="shared" si="181"/>
        <v/>
      </c>
      <c r="V200" t="str">
        <f t="shared" si="181"/>
        <v/>
      </c>
      <c r="W200" t="str">
        <f t="shared" si="181"/>
        <v/>
      </c>
      <c r="X200" t="str">
        <f t="shared" si="181"/>
        <v/>
      </c>
      <c r="Y200" t="str">
        <f t="shared" si="181"/>
        <v/>
      </c>
      <c r="Z200" t="str">
        <f t="shared" si="181"/>
        <v/>
      </c>
      <c r="AA200" t="str">
        <f t="shared" si="181"/>
        <v/>
      </c>
      <c r="AB200" t="str">
        <f t="shared" si="181"/>
        <v/>
      </c>
      <c r="AC200" t="str">
        <f t="shared" si="181"/>
        <v/>
      </c>
      <c r="AD200" t="str">
        <f t="shared" si="181"/>
        <v/>
      </c>
      <c r="AE200" t="str">
        <f t="shared" si="181"/>
        <v/>
      </c>
      <c r="AF200" t="str">
        <f t="shared" si="181"/>
        <v/>
      </c>
      <c r="AG200" t="str">
        <f t="shared" si="181"/>
        <v/>
      </c>
      <c r="AH200" t="str">
        <f t="shared" si="181"/>
        <v/>
      </c>
      <c r="AI200" t="str">
        <f t="shared" si="181"/>
        <v/>
      </c>
      <c r="AJ200" t="str">
        <f t="shared" si="181"/>
        <v/>
      </c>
      <c r="AK200" t="str">
        <f t="shared" si="181"/>
        <v/>
      </c>
      <c r="AL200" t="str">
        <f t="shared" si="181"/>
        <v/>
      </c>
      <c r="AM200" t="str">
        <f t="shared" si="181"/>
        <v/>
      </c>
      <c r="AN200" t="str">
        <f t="shared" si="181"/>
        <v/>
      </c>
      <c r="AO200" t="str">
        <f t="shared" si="181"/>
        <v/>
      </c>
      <c r="AP200" t="str">
        <f t="shared" si="181"/>
        <v/>
      </c>
      <c r="AQ200" t="str">
        <f t="shared" si="181"/>
        <v/>
      </c>
      <c r="AR200" t="str">
        <f t="shared" si="181"/>
        <v/>
      </c>
      <c r="AS200" t="str">
        <f t="shared" si="181"/>
        <v/>
      </c>
      <c r="AT200" t="str">
        <f t="shared" si="181"/>
        <v/>
      </c>
      <c r="AU200" t="str">
        <f t="shared" si="181"/>
        <v/>
      </c>
      <c r="AV200" t="str">
        <f t="shared" si="181"/>
        <v/>
      </c>
      <c r="AW200" t="str">
        <f t="shared" si="181"/>
        <v/>
      </c>
      <c r="AX200" t="str">
        <f t="shared" si="181"/>
        <v/>
      </c>
      <c r="AY200" t="str">
        <f t="shared" si="181"/>
        <v/>
      </c>
      <c r="AZ200" t="str">
        <f t="shared" si="181"/>
        <v/>
      </c>
      <c r="BA200" t="str">
        <f t="shared" si="181"/>
        <v/>
      </c>
      <c r="BB200" t="str">
        <f t="shared" si="181"/>
        <v/>
      </c>
      <c r="BC200" t="str">
        <f t="shared" si="181"/>
        <v/>
      </c>
      <c r="BD200" t="str">
        <f t="shared" si="181"/>
        <v/>
      </c>
      <c r="BE200" t="str">
        <f t="shared" si="181"/>
        <v/>
      </c>
      <c r="BF200" t="str">
        <f t="shared" si="181"/>
        <v/>
      </c>
      <c r="BG200" t="str">
        <f t="shared" si="181"/>
        <v/>
      </c>
      <c r="BH200" t="str">
        <f t="shared" si="181"/>
        <v/>
      </c>
      <c r="BI200" t="str">
        <f t="shared" si="181"/>
        <v/>
      </c>
      <c r="BJ200" t="str">
        <f t="shared" si="181"/>
        <v/>
      </c>
      <c r="BK200" t="str">
        <f t="shared" si="181"/>
        <v/>
      </c>
      <c r="BL200" t="str">
        <f t="shared" si="181"/>
        <v/>
      </c>
      <c r="BM200" t="str">
        <f t="shared" si="181"/>
        <v/>
      </c>
      <c r="BN200" t="str">
        <f t="shared" si="181"/>
        <v/>
      </c>
      <c r="BO200" t="str">
        <f t="shared" si="181"/>
        <v/>
      </c>
      <c r="BP200" t="str">
        <f t="shared" ref="BP200:CZ200" si="182">IF(BP85="","",_xlfn.CONCAT(",((",$B85,",",BP$13,"),",BP85,")"))</f>
        <v/>
      </c>
      <c r="BQ200" t="str">
        <f t="shared" si="182"/>
        <v/>
      </c>
      <c r="BR200" t="str">
        <f t="shared" si="182"/>
        <v/>
      </c>
      <c r="BS200" t="str">
        <f t="shared" si="182"/>
        <v/>
      </c>
      <c r="BT200" t="str">
        <f t="shared" si="182"/>
        <v/>
      </c>
      <c r="BU200" t="str">
        <f t="shared" si="182"/>
        <v/>
      </c>
      <c r="BV200" t="str">
        <f t="shared" si="182"/>
        <v/>
      </c>
      <c r="BW200" t="str">
        <f t="shared" si="182"/>
        <v/>
      </c>
      <c r="BX200" t="str">
        <f t="shared" si="182"/>
        <v/>
      </c>
      <c r="BY200" t="str">
        <f t="shared" si="182"/>
        <v/>
      </c>
      <c r="BZ200" t="str">
        <f t="shared" si="182"/>
        <v/>
      </c>
      <c r="CA200" t="str">
        <f t="shared" si="182"/>
        <v/>
      </c>
      <c r="CB200" t="str">
        <f t="shared" si="182"/>
        <v/>
      </c>
      <c r="CC200" t="str">
        <f t="shared" si="182"/>
        <v/>
      </c>
      <c r="CD200" t="str">
        <f t="shared" si="182"/>
        <v/>
      </c>
      <c r="CE200" t="str">
        <f t="shared" si="182"/>
        <v/>
      </c>
      <c r="CF200" t="str">
        <f t="shared" si="182"/>
        <v/>
      </c>
      <c r="CG200" t="str">
        <f t="shared" si="182"/>
        <v/>
      </c>
      <c r="CH200" t="str">
        <f t="shared" si="182"/>
        <v/>
      </c>
      <c r="CI200" t="str">
        <f t="shared" si="182"/>
        <v/>
      </c>
      <c r="CJ200" t="str">
        <f t="shared" si="182"/>
        <v/>
      </c>
      <c r="CK200" t="str">
        <f t="shared" si="182"/>
        <v/>
      </c>
      <c r="CL200" t="str">
        <f t="shared" si="182"/>
        <v/>
      </c>
      <c r="CM200" t="str">
        <f t="shared" si="182"/>
        <v/>
      </c>
      <c r="CN200" t="str">
        <f t="shared" si="182"/>
        <v/>
      </c>
      <c r="CO200" t="str">
        <f t="shared" si="182"/>
        <v/>
      </c>
      <c r="CP200" t="str">
        <f t="shared" si="182"/>
        <v/>
      </c>
      <c r="CQ200" t="str">
        <f t="shared" si="182"/>
        <v/>
      </c>
      <c r="CR200" t="str">
        <f t="shared" si="182"/>
        <v/>
      </c>
      <c r="CS200" t="str">
        <f t="shared" si="182"/>
        <v/>
      </c>
      <c r="CT200" t="str">
        <f t="shared" si="182"/>
        <v/>
      </c>
      <c r="CU200" t="str">
        <f t="shared" si="182"/>
        <v/>
      </c>
      <c r="CV200" t="str">
        <f t="shared" si="182"/>
        <v/>
      </c>
      <c r="CW200" t="str">
        <f t="shared" si="182"/>
        <v/>
      </c>
      <c r="CX200" t="str">
        <f t="shared" si="182"/>
        <v/>
      </c>
      <c r="CY200" t="str">
        <f t="shared" si="182"/>
        <v/>
      </c>
      <c r="CZ200" t="str">
        <f t="shared" si="182"/>
        <v/>
      </c>
    </row>
    <row r="201" spans="1:104" ht="20" customHeight="1" x14ac:dyDescent="0.35">
      <c r="A201" s="8"/>
      <c r="B201" s="9">
        <v>71</v>
      </c>
      <c r="C201" s="7"/>
      <c r="D201" t="str">
        <f t="shared" ref="D201:BO201" si="183">IF(D86="","",_xlfn.CONCAT(",((",$B86,",",D$13,"),",D86,")"))</f>
        <v/>
      </c>
      <c r="E201" t="str">
        <f t="shared" si="183"/>
        <v/>
      </c>
      <c r="F201" t="str">
        <f t="shared" si="183"/>
        <v/>
      </c>
      <c r="G201" t="str">
        <f t="shared" si="183"/>
        <v/>
      </c>
      <c r="H201" t="str">
        <f t="shared" si="183"/>
        <v/>
      </c>
      <c r="I201" t="str">
        <f t="shared" si="183"/>
        <v/>
      </c>
      <c r="J201" t="str">
        <f t="shared" si="183"/>
        <v/>
      </c>
      <c r="K201" t="str">
        <f t="shared" si="183"/>
        <v/>
      </c>
      <c r="L201" t="str">
        <f t="shared" si="183"/>
        <v/>
      </c>
      <c r="M201" t="str">
        <f t="shared" si="183"/>
        <v/>
      </c>
      <c r="N201" t="str">
        <f t="shared" si="183"/>
        <v/>
      </c>
      <c r="O201" t="str">
        <f t="shared" si="183"/>
        <v/>
      </c>
      <c r="P201" t="str">
        <f t="shared" si="183"/>
        <v/>
      </c>
      <c r="Q201" t="str">
        <f t="shared" si="183"/>
        <v/>
      </c>
      <c r="R201" t="str">
        <f t="shared" si="183"/>
        <v/>
      </c>
      <c r="S201" t="str">
        <f t="shared" si="183"/>
        <v/>
      </c>
      <c r="T201" t="str">
        <f t="shared" si="183"/>
        <v/>
      </c>
      <c r="U201" t="str">
        <f t="shared" si="183"/>
        <v/>
      </c>
      <c r="V201" t="str">
        <f t="shared" si="183"/>
        <v/>
      </c>
      <c r="W201" t="str">
        <f t="shared" si="183"/>
        <v/>
      </c>
      <c r="X201" t="str">
        <f t="shared" si="183"/>
        <v/>
      </c>
      <c r="Y201" t="str">
        <f t="shared" si="183"/>
        <v/>
      </c>
      <c r="Z201" t="str">
        <f t="shared" si="183"/>
        <v/>
      </c>
      <c r="AA201" t="str">
        <f t="shared" si="183"/>
        <v/>
      </c>
      <c r="AB201" t="str">
        <f t="shared" si="183"/>
        <v/>
      </c>
      <c r="AC201" t="str">
        <f t="shared" si="183"/>
        <v/>
      </c>
      <c r="AD201" t="str">
        <f t="shared" si="183"/>
        <v/>
      </c>
      <c r="AE201" t="str">
        <f t="shared" si="183"/>
        <v/>
      </c>
      <c r="AF201" t="str">
        <f t="shared" si="183"/>
        <v/>
      </c>
      <c r="AG201" t="str">
        <f t="shared" si="183"/>
        <v/>
      </c>
      <c r="AH201" t="str">
        <f t="shared" si="183"/>
        <v/>
      </c>
      <c r="AI201" t="str">
        <f t="shared" si="183"/>
        <v/>
      </c>
      <c r="AJ201" t="str">
        <f t="shared" si="183"/>
        <v/>
      </c>
      <c r="AK201" t="str">
        <f t="shared" si="183"/>
        <v/>
      </c>
      <c r="AL201" t="str">
        <f t="shared" si="183"/>
        <v/>
      </c>
      <c r="AM201" t="str">
        <f t="shared" si="183"/>
        <v/>
      </c>
      <c r="AN201" t="str">
        <f t="shared" si="183"/>
        <v/>
      </c>
      <c r="AO201" t="str">
        <f t="shared" si="183"/>
        <v/>
      </c>
      <c r="AP201" t="str">
        <f t="shared" si="183"/>
        <v/>
      </c>
      <c r="AQ201" t="str">
        <f t="shared" si="183"/>
        <v/>
      </c>
      <c r="AR201" t="str">
        <f t="shared" si="183"/>
        <v/>
      </c>
      <c r="AS201" t="str">
        <f t="shared" si="183"/>
        <v/>
      </c>
      <c r="AT201" t="str">
        <f t="shared" si="183"/>
        <v/>
      </c>
      <c r="AU201" t="str">
        <f t="shared" si="183"/>
        <v/>
      </c>
      <c r="AV201" t="str">
        <f t="shared" si="183"/>
        <v/>
      </c>
      <c r="AW201" t="str">
        <f t="shared" si="183"/>
        <v/>
      </c>
      <c r="AX201" t="str">
        <f t="shared" si="183"/>
        <v/>
      </c>
      <c r="AY201" t="str">
        <f t="shared" si="183"/>
        <v/>
      </c>
      <c r="AZ201" t="str">
        <f t="shared" si="183"/>
        <v/>
      </c>
      <c r="BA201" t="str">
        <f t="shared" si="183"/>
        <v/>
      </c>
      <c r="BB201" t="str">
        <f t="shared" si="183"/>
        <v/>
      </c>
      <c r="BC201" t="str">
        <f t="shared" si="183"/>
        <v/>
      </c>
      <c r="BD201" t="str">
        <f t="shared" si="183"/>
        <v/>
      </c>
      <c r="BE201" t="str">
        <f t="shared" si="183"/>
        <v/>
      </c>
      <c r="BF201" t="str">
        <f t="shared" si="183"/>
        <v/>
      </c>
      <c r="BG201" t="str">
        <f t="shared" si="183"/>
        <v/>
      </c>
      <c r="BH201" t="str">
        <f t="shared" si="183"/>
        <v/>
      </c>
      <c r="BI201" t="str">
        <f t="shared" si="183"/>
        <v/>
      </c>
      <c r="BJ201" t="str">
        <f t="shared" si="183"/>
        <v/>
      </c>
      <c r="BK201" t="str">
        <f t="shared" si="183"/>
        <v/>
      </c>
      <c r="BL201" t="str">
        <f t="shared" si="183"/>
        <v/>
      </c>
      <c r="BM201" t="str">
        <f t="shared" si="183"/>
        <v/>
      </c>
      <c r="BN201" t="str">
        <f t="shared" si="183"/>
        <v/>
      </c>
      <c r="BO201" t="str">
        <f t="shared" si="183"/>
        <v/>
      </c>
      <c r="BP201" t="str">
        <f t="shared" ref="BP201:CZ201" si="184">IF(BP86="","",_xlfn.CONCAT(",((",$B86,",",BP$13,"),",BP86,")"))</f>
        <v/>
      </c>
      <c r="BQ201" t="str">
        <f t="shared" si="184"/>
        <v/>
      </c>
      <c r="BR201" t="str">
        <f t="shared" si="184"/>
        <v/>
      </c>
      <c r="BS201" t="str">
        <f t="shared" si="184"/>
        <v/>
      </c>
      <c r="BT201" t="str">
        <f t="shared" si="184"/>
        <v/>
      </c>
      <c r="BU201" t="str">
        <f t="shared" si="184"/>
        <v/>
      </c>
      <c r="BV201" t="str">
        <f t="shared" si="184"/>
        <v/>
      </c>
      <c r="BW201" t="str">
        <f t="shared" si="184"/>
        <v/>
      </c>
      <c r="BX201" t="str">
        <f t="shared" si="184"/>
        <v/>
      </c>
      <c r="BY201" t="str">
        <f t="shared" si="184"/>
        <v/>
      </c>
      <c r="BZ201" t="str">
        <f t="shared" si="184"/>
        <v/>
      </c>
      <c r="CA201" t="str">
        <f t="shared" si="184"/>
        <v/>
      </c>
      <c r="CB201" t="str">
        <f t="shared" si="184"/>
        <v/>
      </c>
      <c r="CC201" t="str">
        <f t="shared" si="184"/>
        <v/>
      </c>
      <c r="CD201" t="str">
        <f t="shared" si="184"/>
        <v/>
      </c>
      <c r="CE201" t="str">
        <f t="shared" si="184"/>
        <v/>
      </c>
      <c r="CF201" t="str">
        <f t="shared" si="184"/>
        <v/>
      </c>
      <c r="CG201" t="str">
        <f t="shared" si="184"/>
        <v/>
      </c>
      <c r="CH201" t="str">
        <f t="shared" si="184"/>
        <v/>
      </c>
      <c r="CI201" t="str">
        <f t="shared" si="184"/>
        <v/>
      </c>
      <c r="CJ201" t="str">
        <f t="shared" si="184"/>
        <v/>
      </c>
      <c r="CK201" t="str">
        <f t="shared" si="184"/>
        <v/>
      </c>
      <c r="CL201" t="str">
        <f t="shared" si="184"/>
        <v/>
      </c>
      <c r="CM201" t="str">
        <f t="shared" si="184"/>
        <v/>
      </c>
      <c r="CN201" t="str">
        <f t="shared" si="184"/>
        <v/>
      </c>
      <c r="CO201" t="str">
        <f t="shared" si="184"/>
        <v/>
      </c>
      <c r="CP201" t="str">
        <f t="shared" si="184"/>
        <v/>
      </c>
      <c r="CQ201" t="str">
        <f t="shared" si="184"/>
        <v/>
      </c>
      <c r="CR201" t="str">
        <f t="shared" si="184"/>
        <v/>
      </c>
      <c r="CS201" t="str">
        <f t="shared" si="184"/>
        <v/>
      </c>
      <c r="CT201" t="str">
        <f t="shared" si="184"/>
        <v/>
      </c>
      <c r="CU201" t="str">
        <f t="shared" si="184"/>
        <v/>
      </c>
      <c r="CV201" t="str">
        <f t="shared" si="184"/>
        <v/>
      </c>
      <c r="CW201" t="str">
        <f t="shared" si="184"/>
        <v/>
      </c>
      <c r="CX201" t="str">
        <f t="shared" si="184"/>
        <v/>
      </c>
      <c r="CY201" t="str">
        <f t="shared" si="184"/>
        <v/>
      </c>
      <c r="CZ201" t="str">
        <f t="shared" si="184"/>
        <v/>
      </c>
    </row>
    <row r="202" spans="1:104" ht="20" customHeight="1" x14ac:dyDescent="0.35">
      <c r="A202" s="8"/>
      <c r="B202" s="9">
        <v>72</v>
      </c>
      <c r="C202" s="7"/>
      <c r="D202" t="str">
        <f t="shared" ref="D202:BO202" si="185">IF(D87="","",_xlfn.CONCAT(",((",$B87,",",D$13,"),",D87,")"))</f>
        <v/>
      </c>
      <c r="E202" t="str">
        <f t="shared" si="185"/>
        <v/>
      </c>
      <c r="F202" t="str">
        <f t="shared" si="185"/>
        <v/>
      </c>
      <c r="G202" t="str">
        <f t="shared" si="185"/>
        <v/>
      </c>
      <c r="H202" t="str">
        <f t="shared" si="185"/>
        <v/>
      </c>
      <c r="I202" t="str">
        <f t="shared" si="185"/>
        <v/>
      </c>
      <c r="J202" t="str">
        <f t="shared" si="185"/>
        <v/>
      </c>
      <c r="K202" t="str">
        <f t="shared" si="185"/>
        <v/>
      </c>
      <c r="L202" t="str">
        <f t="shared" si="185"/>
        <v/>
      </c>
      <c r="M202" t="str">
        <f t="shared" si="185"/>
        <v/>
      </c>
      <c r="N202" t="str">
        <f t="shared" si="185"/>
        <v/>
      </c>
      <c r="O202" t="str">
        <f t="shared" si="185"/>
        <v/>
      </c>
      <c r="P202" t="str">
        <f t="shared" si="185"/>
        <v/>
      </c>
      <c r="Q202" t="str">
        <f t="shared" si="185"/>
        <v/>
      </c>
      <c r="R202" t="str">
        <f t="shared" si="185"/>
        <v/>
      </c>
      <c r="S202" t="str">
        <f t="shared" si="185"/>
        <v/>
      </c>
      <c r="T202" t="str">
        <f t="shared" si="185"/>
        <v/>
      </c>
      <c r="U202" t="str">
        <f t="shared" si="185"/>
        <v/>
      </c>
      <c r="V202" t="str">
        <f t="shared" si="185"/>
        <v/>
      </c>
      <c r="W202" t="str">
        <f t="shared" si="185"/>
        <v/>
      </c>
      <c r="X202" t="str">
        <f t="shared" si="185"/>
        <v/>
      </c>
      <c r="Y202" t="str">
        <f t="shared" si="185"/>
        <v/>
      </c>
      <c r="Z202" t="str">
        <f t="shared" si="185"/>
        <v/>
      </c>
      <c r="AA202" t="str">
        <f t="shared" si="185"/>
        <v/>
      </c>
      <c r="AB202" t="str">
        <f t="shared" si="185"/>
        <v/>
      </c>
      <c r="AC202" t="str">
        <f t="shared" si="185"/>
        <v/>
      </c>
      <c r="AD202" t="str">
        <f t="shared" si="185"/>
        <v/>
      </c>
      <c r="AE202" t="str">
        <f t="shared" si="185"/>
        <v/>
      </c>
      <c r="AF202" t="str">
        <f t="shared" si="185"/>
        <v/>
      </c>
      <c r="AG202" t="str">
        <f t="shared" si="185"/>
        <v/>
      </c>
      <c r="AH202" t="str">
        <f t="shared" si="185"/>
        <v/>
      </c>
      <c r="AI202" t="str">
        <f t="shared" si="185"/>
        <v/>
      </c>
      <c r="AJ202" t="str">
        <f t="shared" si="185"/>
        <v/>
      </c>
      <c r="AK202" t="str">
        <f t="shared" si="185"/>
        <v/>
      </c>
      <c r="AL202" t="str">
        <f t="shared" si="185"/>
        <v/>
      </c>
      <c r="AM202" t="str">
        <f t="shared" si="185"/>
        <v/>
      </c>
      <c r="AN202" t="str">
        <f t="shared" si="185"/>
        <v/>
      </c>
      <c r="AO202" t="str">
        <f t="shared" si="185"/>
        <v/>
      </c>
      <c r="AP202" t="str">
        <f t="shared" si="185"/>
        <v/>
      </c>
      <c r="AQ202" t="str">
        <f t="shared" si="185"/>
        <v/>
      </c>
      <c r="AR202" t="str">
        <f t="shared" si="185"/>
        <v/>
      </c>
      <c r="AS202" t="str">
        <f t="shared" si="185"/>
        <v/>
      </c>
      <c r="AT202" t="str">
        <f t="shared" si="185"/>
        <v/>
      </c>
      <c r="AU202" t="str">
        <f t="shared" si="185"/>
        <v/>
      </c>
      <c r="AV202" t="str">
        <f t="shared" si="185"/>
        <v/>
      </c>
      <c r="AW202" t="str">
        <f t="shared" si="185"/>
        <v/>
      </c>
      <c r="AX202" t="str">
        <f t="shared" si="185"/>
        <v/>
      </c>
      <c r="AY202" t="str">
        <f t="shared" si="185"/>
        <v/>
      </c>
      <c r="AZ202" t="str">
        <f t="shared" si="185"/>
        <v/>
      </c>
      <c r="BA202" t="str">
        <f t="shared" si="185"/>
        <v/>
      </c>
      <c r="BB202" t="str">
        <f t="shared" si="185"/>
        <v/>
      </c>
      <c r="BC202" t="str">
        <f t="shared" si="185"/>
        <v/>
      </c>
      <c r="BD202" t="str">
        <f t="shared" si="185"/>
        <v/>
      </c>
      <c r="BE202" t="str">
        <f t="shared" si="185"/>
        <v/>
      </c>
      <c r="BF202" t="str">
        <f t="shared" si="185"/>
        <v/>
      </c>
      <c r="BG202" t="str">
        <f t="shared" si="185"/>
        <v/>
      </c>
      <c r="BH202" t="str">
        <f t="shared" si="185"/>
        <v/>
      </c>
      <c r="BI202" t="str">
        <f t="shared" si="185"/>
        <v/>
      </c>
      <c r="BJ202" t="str">
        <f t="shared" si="185"/>
        <v/>
      </c>
      <c r="BK202" t="str">
        <f t="shared" si="185"/>
        <v/>
      </c>
      <c r="BL202" t="str">
        <f t="shared" si="185"/>
        <v/>
      </c>
      <c r="BM202" t="str">
        <f t="shared" si="185"/>
        <v/>
      </c>
      <c r="BN202" t="str">
        <f t="shared" si="185"/>
        <v/>
      </c>
      <c r="BO202" t="str">
        <f t="shared" si="185"/>
        <v/>
      </c>
      <c r="BP202" t="str">
        <f t="shared" ref="BP202:CZ202" si="186">IF(BP87="","",_xlfn.CONCAT(",((",$B87,",",BP$13,"),",BP87,")"))</f>
        <v/>
      </c>
      <c r="BQ202" t="str">
        <f t="shared" si="186"/>
        <v/>
      </c>
      <c r="BR202" t="str">
        <f t="shared" si="186"/>
        <v/>
      </c>
      <c r="BS202" t="str">
        <f t="shared" si="186"/>
        <v/>
      </c>
      <c r="BT202" t="str">
        <f t="shared" si="186"/>
        <v/>
      </c>
      <c r="BU202" t="str">
        <f t="shared" si="186"/>
        <v/>
      </c>
      <c r="BV202" t="str">
        <f t="shared" si="186"/>
        <v/>
      </c>
      <c r="BW202" t="str">
        <f t="shared" si="186"/>
        <v/>
      </c>
      <c r="BX202" t="str">
        <f t="shared" si="186"/>
        <v/>
      </c>
      <c r="BY202" t="str">
        <f t="shared" si="186"/>
        <v/>
      </c>
      <c r="BZ202" t="str">
        <f t="shared" si="186"/>
        <v/>
      </c>
      <c r="CA202" t="str">
        <f t="shared" si="186"/>
        <v/>
      </c>
      <c r="CB202" t="str">
        <f t="shared" si="186"/>
        <v/>
      </c>
      <c r="CC202" t="str">
        <f t="shared" si="186"/>
        <v/>
      </c>
      <c r="CD202" t="str">
        <f t="shared" si="186"/>
        <v/>
      </c>
      <c r="CE202" t="str">
        <f t="shared" si="186"/>
        <v/>
      </c>
      <c r="CF202" t="str">
        <f t="shared" si="186"/>
        <v/>
      </c>
      <c r="CG202" t="str">
        <f t="shared" si="186"/>
        <v/>
      </c>
      <c r="CH202" t="str">
        <f t="shared" si="186"/>
        <v/>
      </c>
      <c r="CI202" t="str">
        <f t="shared" si="186"/>
        <v/>
      </c>
      <c r="CJ202" t="str">
        <f t="shared" si="186"/>
        <v/>
      </c>
      <c r="CK202" t="str">
        <f t="shared" si="186"/>
        <v/>
      </c>
      <c r="CL202" t="str">
        <f t="shared" si="186"/>
        <v/>
      </c>
      <c r="CM202" t="str">
        <f t="shared" si="186"/>
        <v/>
      </c>
      <c r="CN202" t="str">
        <f t="shared" si="186"/>
        <v/>
      </c>
      <c r="CO202" t="str">
        <f t="shared" si="186"/>
        <v/>
      </c>
      <c r="CP202" t="str">
        <f t="shared" si="186"/>
        <v/>
      </c>
      <c r="CQ202" t="str">
        <f t="shared" si="186"/>
        <v/>
      </c>
      <c r="CR202" t="str">
        <f t="shared" si="186"/>
        <v/>
      </c>
      <c r="CS202" t="str">
        <f t="shared" si="186"/>
        <v/>
      </c>
      <c r="CT202" t="str">
        <f t="shared" si="186"/>
        <v/>
      </c>
      <c r="CU202" t="str">
        <f t="shared" si="186"/>
        <v/>
      </c>
      <c r="CV202" t="str">
        <f t="shared" si="186"/>
        <v/>
      </c>
      <c r="CW202" t="str">
        <f t="shared" si="186"/>
        <v/>
      </c>
      <c r="CX202" t="str">
        <f t="shared" si="186"/>
        <v/>
      </c>
      <c r="CY202" t="str">
        <f t="shared" si="186"/>
        <v/>
      </c>
      <c r="CZ202" t="str">
        <f t="shared" si="186"/>
        <v/>
      </c>
    </row>
    <row r="203" spans="1:104" ht="20" customHeight="1" x14ac:dyDescent="0.35">
      <c r="A203" s="8"/>
      <c r="B203" s="9">
        <v>73</v>
      </c>
      <c r="C203" s="7"/>
      <c r="D203" t="str">
        <f t="shared" ref="D203:BO203" si="187">IF(D88="","",_xlfn.CONCAT(",((",$B88,",",D$13,"),",D88,")"))</f>
        <v/>
      </c>
      <c r="E203" t="str">
        <f t="shared" si="187"/>
        <v/>
      </c>
      <c r="F203" t="str">
        <f t="shared" si="187"/>
        <v/>
      </c>
      <c r="G203" t="str">
        <f t="shared" si="187"/>
        <v/>
      </c>
      <c r="H203" t="str">
        <f t="shared" si="187"/>
        <v/>
      </c>
      <c r="I203" t="str">
        <f t="shared" si="187"/>
        <v/>
      </c>
      <c r="J203" t="str">
        <f t="shared" si="187"/>
        <v/>
      </c>
      <c r="K203" t="str">
        <f t="shared" si="187"/>
        <v/>
      </c>
      <c r="L203" t="str">
        <f t="shared" si="187"/>
        <v/>
      </c>
      <c r="M203" t="str">
        <f t="shared" si="187"/>
        <v/>
      </c>
      <c r="N203" t="str">
        <f t="shared" si="187"/>
        <v/>
      </c>
      <c r="O203" t="str">
        <f t="shared" si="187"/>
        <v/>
      </c>
      <c r="P203" t="str">
        <f t="shared" si="187"/>
        <v/>
      </c>
      <c r="Q203" t="str">
        <f t="shared" si="187"/>
        <v/>
      </c>
      <c r="R203" t="str">
        <f t="shared" si="187"/>
        <v/>
      </c>
      <c r="S203" t="str">
        <f t="shared" si="187"/>
        <v/>
      </c>
      <c r="T203" t="str">
        <f t="shared" si="187"/>
        <v/>
      </c>
      <c r="U203" t="str">
        <f t="shared" si="187"/>
        <v/>
      </c>
      <c r="V203" t="str">
        <f t="shared" si="187"/>
        <v/>
      </c>
      <c r="W203" t="str">
        <f t="shared" si="187"/>
        <v/>
      </c>
      <c r="X203" t="str">
        <f t="shared" si="187"/>
        <v/>
      </c>
      <c r="Y203" t="str">
        <f t="shared" si="187"/>
        <v/>
      </c>
      <c r="Z203" t="str">
        <f t="shared" si="187"/>
        <v/>
      </c>
      <c r="AA203" t="str">
        <f t="shared" si="187"/>
        <v/>
      </c>
      <c r="AB203" t="str">
        <f t="shared" si="187"/>
        <v/>
      </c>
      <c r="AC203" t="str">
        <f t="shared" si="187"/>
        <v/>
      </c>
      <c r="AD203" t="str">
        <f t="shared" si="187"/>
        <v/>
      </c>
      <c r="AE203" t="str">
        <f t="shared" si="187"/>
        <v/>
      </c>
      <c r="AF203" t="str">
        <f t="shared" si="187"/>
        <v/>
      </c>
      <c r="AG203" t="str">
        <f t="shared" si="187"/>
        <v/>
      </c>
      <c r="AH203" t="str">
        <f t="shared" si="187"/>
        <v/>
      </c>
      <c r="AI203" t="str">
        <f t="shared" si="187"/>
        <v/>
      </c>
      <c r="AJ203" t="str">
        <f t="shared" si="187"/>
        <v/>
      </c>
      <c r="AK203" t="str">
        <f t="shared" si="187"/>
        <v/>
      </c>
      <c r="AL203" t="str">
        <f t="shared" si="187"/>
        <v/>
      </c>
      <c r="AM203" t="str">
        <f t="shared" si="187"/>
        <v/>
      </c>
      <c r="AN203" t="str">
        <f t="shared" si="187"/>
        <v/>
      </c>
      <c r="AO203" t="str">
        <f t="shared" si="187"/>
        <v/>
      </c>
      <c r="AP203" t="str">
        <f t="shared" si="187"/>
        <v/>
      </c>
      <c r="AQ203" t="str">
        <f t="shared" si="187"/>
        <v/>
      </c>
      <c r="AR203" t="str">
        <f t="shared" si="187"/>
        <v/>
      </c>
      <c r="AS203" t="str">
        <f t="shared" si="187"/>
        <v/>
      </c>
      <c r="AT203" t="str">
        <f t="shared" si="187"/>
        <v/>
      </c>
      <c r="AU203" t="str">
        <f t="shared" si="187"/>
        <v/>
      </c>
      <c r="AV203" t="str">
        <f t="shared" si="187"/>
        <v/>
      </c>
      <c r="AW203" t="str">
        <f t="shared" si="187"/>
        <v/>
      </c>
      <c r="AX203" t="str">
        <f t="shared" si="187"/>
        <v/>
      </c>
      <c r="AY203" t="str">
        <f t="shared" si="187"/>
        <v/>
      </c>
      <c r="AZ203" t="str">
        <f t="shared" si="187"/>
        <v/>
      </c>
      <c r="BA203" t="str">
        <f t="shared" si="187"/>
        <v/>
      </c>
      <c r="BB203" t="str">
        <f t="shared" si="187"/>
        <v/>
      </c>
      <c r="BC203" t="str">
        <f t="shared" si="187"/>
        <v/>
      </c>
      <c r="BD203" t="str">
        <f t="shared" si="187"/>
        <v/>
      </c>
      <c r="BE203" t="str">
        <f t="shared" si="187"/>
        <v/>
      </c>
      <c r="BF203" t="str">
        <f t="shared" si="187"/>
        <v/>
      </c>
      <c r="BG203" t="str">
        <f t="shared" si="187"/>
        <v/>
      </c>
      <c r="BH203" t="str">
        <f t="shared" si="187"/>
        <v/>
      </c>
      <c r="BI203" t="str">
        <f t="shared" si="187"/>
        <v/>
      </c>
      <c r="BJ203" t="str">
        <f t="shared" si="187"/>
        <v/>
      </c>
      <c r="BK203" t="str">
        <f t="shared" si="187"/>
        <v/>
      </c>
      <c r="BL203" t="str">
        <f t="shared" si="187"/>
        <v/>
      </c>
      <c r="BM203" t="str">
        <f t="shared" si="187"/>
        <v/>
      </c>
      <c r="BN203" t="str">
        <f t="shared" si="187"/>
        <v/>
      </c>
      <c r="BO203" t="str">
        <f t="shared" si="187"/>
        <v/>
      </c>
      <c r="BP203" t="str">
        <f t="shared" ref="BP203:CZ203" si="188">IF(BP88="","",_xlfn.CONCAT(",((",$B88,",",BP$13,"),",BP88,")"))</f>
        <v/>
      </c>
      <c r="BQ203" t="str">
        <f t="shared" si="188"/>
        <v/>
      </c>
      <c r="BR203" t="str">
        <f t="shared" si="188"/>
        <v/>
      </c>
      <c r="BS203" t="str">
        <f t="shared" si="188"/>
        <v/>
      </c>
      <c r="BT203" t="str">
        <f t="shared" si="188"/>
        <v/>
      </c>
      <c r="BU203" t="str">
        <f t="shared" si="188"/>
        <v/>
      </c>
      <c r="BV203" t="str">
        <f t="shared" si="188"/>
        <v/>
      </c>
      <c r="BW203" t="str">
        <f t="shared" si="188"/>
        <v/>
      </c>
      <c r="BX203" t="str">
        <f t="shared" si="188"/>
        <v/>
      </c>
      <c r="BY203" t="str">
        <f t="shared" si="188"/>
        <v/>
      </c>
      <c r="BZ203" t="str">
        <f t="shared" si="188"/>
        <v/>
      </c>
      <c r="CA203" t="str">
        <f t="shared" si="188"/>
        <v/>
      </c>
      <c r="CB203" t="str">
        <f t="shared" si="188"/>
        <v/>
      </c>
      <c r="CC203" t="str">
        <f t="shared" si="188"/>
        <v/>
      </c>
      <c r="CD203" t="str">
        <f t="shared" si="188"/>
        <v/>
      </c>
      <c r="CE203" t="str">
        <f t="shared" si="188"/>
        <v/>
      </c>
      <c r="CF203" t="str">
        <f t="shared" si="188"/>
        <v/>
      </c>
      <c r="CG203" t="str">
        <f t="shared" si="188"/>
        <v/>
      </c>
      <c r="CH203" t="str">
        <f t="shared" si="188"/>
        <v/>
      </c>
      <c r="CI203" t="str">
        <f t="shared" si="188"/>
        <v/>
      </c>
      <c r="CJ203" t="str">
        <f t="shared" si="188"/>
        <v/>
      </c>
      <c r="CK203" t="str">
        <f t="shared" si="188"/>
        <v/>
      </c>
      <c r="CL203" t="str">
        <f t="shared" si="188"/>
        <v/>
      </c>
      <c r="CM203" t="str">
        <f t="shared" si="188"/>
        <v/>
      </c>
      <c r="CN203" t="str">
        <f t="shared" si="188"/>
        <v/>
      </c>
      <c r="CO203" t="str">
        <f t="shared" si="188"/>
        <v/>
      </c>
      <c r="CP203" t="str">
        <f t="shared" si="188"/>
        <v/>
      </c>
      <c r="CQ203" t="str">
        <f t="shared" si="188"/>
        <v/>
      </c>
      <c r="CR203" t="str">
        <f t="shared" si="188"/>
        <v/>
      </c>
      <c r="CS203" t="str">
        <f t="shared" si="188"/>
        <v/>
      </c>
      <c r="CT203" t="str">
        <f t="shared" si="188"/>
        <v/>
      </c>
      <c r="CU203" t="str">
        <f t="shared" si="188"/>
        <v/>
      </c>
      <c r="CV203" t="str">
        <f t="shared" si="188"/>
        <v/>
      </c>
      <c r="CW203" t="str">
        <f t="shared" si="188"/>
        <v/>
      </c>
      <c r="CX203" t="str">
        <f t="shared" si="188"/>
        <v/>
      </c>
      <c r="CY203" t="str">
        <f t="shared" si="188"/>
        <v/>
      </c>
      <c r="CZ203" t="str">
        <f t="shared" si="188"/>
        <v/>
      </c>
    </row>
    <row r="204" spans="1:104" ht="20" customHeight="1" x14ac:dyDescent="0.35">
      <c r="A204" s="8"/>
      <c r="B204" s="9">
        <v>74</v>
      </c>
      <c r="C204" s="7"/>
      <c r="D204" t="str">
        <f t="shared" ref="D204:BO204" si="189">IF(D89="","",_xlfn.CONCAT(",((",$B89,",",D$13,"),",D89,")"))</f>
        <v/>
      </c>
      <c r="E204" t="str">
        <f t="shared" si="189"/>
        <v/>
      </c>
      <c r="F204" t="str">
        <f t="shared" si="189"/>
        <v/>
      </c>
      <c r="G204" t="str">
        <f t="shared" si="189"/>
        <v/>
      </c>
      <c r="H204" t="str">
        <f t="shared" si="189"/>
        <v/>
      </c>
      <c r="I204" t="str">
        <f t="shared" si="189"/>
        <v/>
      </c>
      <c r="J204" t="str">
        <f t="shared" si="189"/>
        <v/>
      </c>
      <c r="K204" t="str">
        <f t="shared" si="189"/>
        <v/>
      </c>
      <c r="L204" t="str">
        <f t="shared" si="189"/>
        <v/>
      </c>
      <c r="M204" t="str">
        <f t="shared" si="189"/>
        <v/>
      </c>
      <c r="N204" t="str">
        <f t="shared" si="189"/>
        <v/>
      </c>
      <c r="O204" t="str">
        <f t="shared" si="189"/>
        <v/>
      </c>
      <c r="P204" t="str">
        <f t="shared" si="189"/>
        <v/>
      </c>
      <c r="Q204" t="str">
        <f t="shared" si="189"/>
        <v/>
      </c>
      <c r="R204" t="str">
        <f t="shared" si="189"/>
        <v/>
      </c>
      <c r="S204" t="str">
        <f t="shared" si="189"/>
        <v/>
      </c>
      <c r="T204" t="str">
        <f t="shared" si="189"/>
        <v/>
      </c>
      <c r="U204" t="str">
        <f t="shared" si="189"/>
        <v/>
      </c>
      <c r="V204" t="str">
        <f t="shared" si="189"/>
        <v/>
      </c>
      <c r="W204" t="str">
        <f t="shared" si="189"/>
        <v/>
      </c>
      <c r="X204" t="str">
        <f t="shared" si="189"/>
        <v/>
      </c>
      <c r="Y204" t="str">
        <f t="shared" si="189"/>
        <v/>
      </c>
      <c r="Z204" t="str">
        <f t="shared" si="189"/>
        <v/>
      </c>
      <c r="AA204" t="str">
        <f t="shared" si="189"/>
        <v/>
      </c>
      <c r="AB204" t="str">
        <f t="shared" si="189"/>
        <v/>
      </c>
      <c r="AC204" t="str">
        <f t="shared" si="189"/>
        <v/>
      </c>
      <c r="AD204" t="str">
        <f t="shared" si="189"/>
        <v/>
      </c>
      <c r="AE204" t="str">
        <f t="shared" si="189"/>
        <v/>
      </c>
      <c r="AF204" t="str">
        <f t="shared" si="189"/>
        <v/>
      </c>
      <c r="AG204" t="str">
        <f t="shared" si="189"/>
        <v/>
      </c>
      <c r="AH204" t="str">
        <f t="shared" si="189"/>
        <v/>
      </c>
      <c r="AI204" t="str">
        <f t="shared" si="189"/>
        <v/>
      </c>
      <c r="AJ204" t="str">
        <f t="shared" si="189"/>
        <v/>
      </c>
      <c r="AK204" t="str">
        <f t="shared" si="189"/>
        <v/>
      </c>
      <c r="AL204" t="str">
        <f t="shared" si="189"/>
        <v/>
      </c>
      <c r="AM204" t="str">
        <f t="shared" si="189"/>
        <v/>
      </c>
      <c r="AN204" t="str">
        <f t="shared" si="189"/>
        <v/>
      </c>
      <c r="AO204" t="str">
        <f t="shared" si="189"/>
        <v/>
      </c>
      <c r="AP204" t="str">
        <f t="shared" si="189"/>
        <v/>
      </c>
      <c r="AQ204" t="str">
        <f t="shared" si="189"/>
        <v/>
      </c>
      <c r="AR204" t="str">
        <f t="shared" si="189"/>
        <v/>
      </c>
      <c r="AS204" t="str">
        <f t="shared" si="189"/>
        <v/>
      </c>
      <c r="AT204" t="str">
        <f t="shared" si="189"/>
        <v/>
      </c>
      <c r="AU204" t="str">
        <f t="shared" si="189"/>
        <v/>
      </c>
      <c r="AV204" t="str">
        <f t="shared" si="189"/>
        <v/>
      </c>
      <c r="AW204" t="str">
        <f t="shared" si="189"/>
        <v/>
      </c>
      <c r="AX204" t="str">
        <f t="shared" si="189"/>
        <v/>
      </c>
      <c r="AY204" t="str">
        <f t="shared" si="189"/>
        <v/>
      </c>
      <c r="AZ204" t="str">
        <f t="shared" si="189"/>
        <v/>
      </c>
      <c r="BA204" t="str">
        <f t="shared" si="189"/>
        <v/>
      </c>
      <c r="BB204" t="str">
        <f t="shared" si="189"/>
        <v/>
      </c>
      <c r="BC204" t="str">
        <f t="shared" si="189"/>
        <v/>
      </c>
      <c r="BD204" t="str">
        <f t="shared" si="189"/>
        <v/>
      </c>
      <c r="BE204" t="str">
        <f t="shared" si="189"/>
        <v/>
      </c>
      <c r="BF204" t="str">
        <f t="shared" si="189"/>
        <v/>
      </c>
      <c r="BG204" t="str">
        <f t="shared" si="189"/>
        <v/>
      </c>
      <c r="BH204" t="str">
        <f t="shared" si="189"/>
        <v/>
      </c>
      <c r="BI204" t="str">
        <f t="shared" si="189"/>
        <v/>
      </c>
      <c r="BJ204" t="str">
        <f t="shared" si="189"/>
        <v/>
      </c>
      <c r="BK204" t="str">
        <f t="shared" si="189"/>
        <v/>
      </c>
      <c r="BL204" t="str">
        <f t="shared" si="189"/>
        <v/>
      </c>
      <c r="BM204" t="str">
        <f t="shared" si="189"/>
        <v/>
      </c>
      <c r="BN204" t="str">
        <f t="shared" si="189"/>
        <v/>
      </c>
      <c r="BO204" t="str">
        <f t="shared" si="189"/>
        <v/>
      </c>
      <c r="BP204" t="str">
        <f t="shared" ref="BP204:CZ204" si="190">IF(BP89="","",_xlfn.CONCAT(",((",$B89,",",BP$13,"),",BP89,")"))</f>
        <v/>
      </c>
      <c r="BQ204" t="str">
        <f t="shared" si="190"/>
        <v/>
      </c>
      <c r="BR204" t="str">
        <f t="shared" si="190"/>
        <v/>
      </c>
      <c r="BS204" t="str">
        <f t="shared" si="190"/>
        <v/>
      </c>
      <c r="BT204" t="str">
        <f t="shared" si="190"/>
        <v/>
      </c>
      <c r="BU204" t="str">
        <f t="shared" si="190"/>
        <v/>
      </c>
      <c r="BV204" t="str">
        <f t="shared" si="190"/>
        <v/>
      </c>
      <c r="BW204" t="str">
        <f t="shared" si="190"/>
        <v/>
      </c>
      <c r="BX204" t="str">
        <f t="shared" si="190"/>
        <v/>
      </c>
      <c r="BY204" t="str">
        <f t="shared" si="190"/>
        <v/>
      </c>
      <c r="BZ204" t="str">
        <f t="shared" si="190"/>
        <v/>
      </c>
      <c r="CA204" t="str">
        <f t="shared" si="190"/>
        <v/>
      </c>
      <c r="CB204" t="str">
        <f t="shared" si="190"/>
        <v/>
      </c>
      <c r="CC204" t="str">
        <f t="shared" si="190"/>
        <v/>
      </c>
      <c r="CD204" t="str">
        <f t="shared" si="190"/>
        <v/>
      </c>
      <c r="CE204" t="str">
        <f t="shared" si="190"/>
        <v/>
      </c>
      <c r="CF204" t="str">
        <f t="shared" si="190"/>
        <v/>
      </c>
      <c r="CG204" t="str">
        <f t="shared" si="190"/>
        <v/>
      </c>
      <c r="CH204" t="str">
        <f t="shared" si="190"/>
        <v/>
      </c>
      <c r="CI204" t="str">
        <f t="shared" si="190"/>
        <v/>
      </c>
      <c r="CJ204" t="str">
        <f t="shared" si="190"/>
        <v/>
      </c>
      <c r="CK204" t="str">
        <f t="shared" si="190"/>
        <v/>
      </c>
      <c r="CL204" t="str">
        <f t="shared" si="190"/>
        <v/>
      </c>
      <c r="CM204" t="str">
        <f t="shared" si="190"/>
        <v/>
      </c>
      <c r="CN204" t="str">
        <f t="shared" si="190"/>
        <v/>
      </c>
      <c r="CO204" t="str">
        <f t="shared" si="190"/>
        <v/>
      </c>
      <c r="CP204" t="str">
        <f t="shared" si="190"/>
        <v/>
      </c>
      <c r="CQ204" t="str">
        <f t="shared" si="190"/>
        <v/>
      </c>
      <c r="CR204" t="str">
        <f t="shared" si="190"/>
        <v/>
      </c>
      <c r="CS204" t="str">
        <f t="shared" si="190"/>
        <v/>
      </c>
      <c r="CT204" t="str">
        <f t="shared" si="190"/>
        <v/>
      </c>
      <c r="CU204" t="str">
        <f t="shared" si="190"/>
        <v/>
      </c>
      <c r="CV204" t="str">
        <f t="shared" si="190"/>
        <v/>
      </c>
      <c r="CW204" t="str">
        <f t="shared" si="190"/>
        <v/>
      </c>
      <c r="CX204" t="str">
        <f t="shared" si="190"/>
        <v/>
      </c>
      <c r="CY204" t="str">
        <f t="shared" si="190"/>
        <v/>
      </c>
      <c r="CZ204" t="str">
        <f t="shared" si="190"/>
        <v/>
      </c>
    </row>
    <row r="205" spans="1:104" ht="20" customHeight="1" x14ac:dyDescent="0.35">
      <c r="A205" s="8"/>
      <c r="B205" s="9">
        <v>75</v>
      </c>
      <c r="C205" s="7"/>
      <c r="D205" t="str">
        <f t="shared" ref="D205:BO205" si="191">IF(D90="","",_xlfn.CONCAT(",((",$B90,",",D$13,"),",D90,")"))</f>
        <v/>
      </c>
      <c r="E205" t="str">
        <f t="shared" si="191"/>
        <v/>
      </c>
      <c r="F205" t="str">
        <f t="shared" si="191"/>
        <v/>
      </c>
      <c r="G205" t="str">
        <f t="shared" si="191"/>
        <v/>
      </c>
      <c r="H205" t="str">
        <f t="shared" si="191"/>
        <v/>
      </c>
      <c r="I205" t="str">
        <f t="shared" si="191"/>
        <v/>
      </c>
      <c r="J205" t="str">
        <f t="shared" si="191"/>
        <v/>
      </c>
      <c r="K205" t="str">
        <f t="shared" si="191"/>
        <v/>
      </c>
      <c r="L205" t="str">
        <f t="shared" si="191"/>
        <v/>
      </c>
      <c r="M205" t="str">
        <f t="shared" si="191"/>
        <v/>
      </c>
      <c r="N205" t="str">
        <f t="shared" si="191"/>
        <v/>
      </c>
      <c r="O205" t="str">
        <f t="shared" si="191"/>
        <v/>
      </c>
      <c r="P205" t="str">
        <f t="shared" si="191"/>
        <v/>
      </c>
      <c r="Q205" t="str">
        <f t="shared" si="191"/>
        <v/>
      </c>
      <c r="R205" t="str">
        <f t="shared" si="191"/>
        <v/>
      </c>
      <c r="S205" t="str">
        <f t="shared" si="191"/>
        <v/>
      </c>
      <c r="T205" t="str">
        <f t="shared" si="191"/>
        <v/>
      </c>
      <c r="U205" t="str">
        <f t="shared" si="191"/>
        <v/>
      </c>
      <c r="V205" t="str">
        <f t="shared" si="191"/>
        <v/>
      </c>
      <c r="W205" t="str">
        <f t="shared" si="191"/>
        <v/>
      </c>
      <c r="X205" t="str">
        <f t="shared" si="191"/>
        <v/>
      </c>
      <c r="Y205" t="str">
        <f t="shared" si="191"/>
        <v/>
      </c>
      <c r="Z205" t="str">
        <f t="shared" si="191"/>
        <v/>
      </c>
      <c r="AA205" t="str">
        <f t="shared" si="191"/>
        <v/>
      </c>
      <c r="AB205" t="str">
        <f t="shared" si="191"/>
        <v/>
      </c>
      <c r="AC205" t="str">
        <f t="shared" si="191"/>
        <v/>
      </c>
      <c r="AD205" t="str">
        <f t="shared" si="191"/>
        <v/>
      </c>
      <c r="AE205" t="str">
        <f t="shared" si="191"/>
        <v/>
      </c>
      <c r="AF205" t="str">
        <f t="shared" si="191"/>
        <v/>
      </c>
      <c r="AG205" t="str">
        <f t="shared" si="191"/>
        <v/>
      </c>
      <c r="AH205" t="str">
        <f t="shared" si="191"/>
        <v/>
      </c>
      <c r="AI205" t="str">
        <f t="shared" si="191"/>
        <v/>
      </c>
      <c r="AJ205" t="str">
        <f t="shared" si="191"/>
        <v/>
      </c>
      <c r="AK205" t="str">
        <f t="shared" si="191"/>
        <v/>
      </c>
      <c r="AL205" t="str">
        <f t="shared" si="191"/>
        <v/>
      </c>
      <c r="AM205" t="str">
        <f t="shared" si="191"/>
        <v/>
      </c>
      <c r="AN205" t="str">
        <f t="shared" si="191"/>
        <v/>
      </c>
      <c r="AO205" t="str">
        <f t="shared" si="191"/>
        <v/>
      </c>
      <c r="AP205" t="str">
        <f t="shared" si="191"/>
        <v/>
      </c>
      <c r="AQ205" t="str">
        <f t="shared" si="191"/>
        <v/>
      </c>
      <c r="AR205" t="str">
        <f t="shared" si="191"/>
        <v/>
      </c>
      <c r="AS205" t="str">
        <f t="shared" si="191"/>
        <v/>
      </c>
      <c r="AT205" t="str">
        <f t="shared" si="191"/>
        <v/>
      </c>
      <c r="AU205" t="str">
        <f t="shared" si="191"/>
        <v/>
      </c>
      <c r="AV205" t="str">
        <f t="shared" si="191"/>
        <v/>
      </c>
      <c r="AW205" t="str">
        <f t="shared" si="191"/>
        <v/>
      </c>
      <c r="AX205" t="str">
        <f t="shared" si="191"/>
        <v/>
      </c>
      <c r="AY205" t="str">
        <f t="shared" si="191"/>
        <v/>
      </c>
      <c r="AZ205" t="str">
        <f t="shared" si="191"/>
        <v/>
      </c>
      <c r="BA205" t="str">
        <f t="shared" si="191"/>
        <v/>
      </c>
      <c r="BB205" t="str">
        <f t="shared" si="191"/>
        <v/>
      </c>
      <c r="BC205" t="str">
        <f t="shared" si="191"/>
        <v/>
      </c>
      <c r="BD205" t="str">
        <f t="shared" si="191"/>
        <v/>
      </c>
      <c r="BE205" t="str">
        <f t="shared" si="191"/>
        <v/>
      </c>
      <c r="BF205" t="str">
        <f t="shared" si="191"/>
        <v/>
      </c>
      <c r="BG205" t="str">
        <f t="shared" si="191"/>
        <v/>
      </c>
      <c r="BH205" t="str">
        <f t="shared" si="191"/>
        <v/>
      </c>
      <c r="BI205" t="str">
        <f t="shared" si="191"/>
        <v/>
      </c>
      <c r="BJ205" t="str">
        <f t="shared" si="191"/>
        <v/>
      </c>
      <c r="BK205" t="str">
        <f t="shared" si="191"/>
        <v/>
      </c>
      <c r="BL205" t="str">
        <f t="shared" si="191"/>
        <v/>
      </c>
      <c r="BM205" t="str">
        <f t="shared" si="191"/>
        <v/>
      </c>
      <c r="BN205" t="str">
        <f t="shared" si="191"/>
        <v/>
      </c>
      <c r="BO205" t="str">
        <f t="shared" si="191"/>
        <v/>
      </c>
      <c r="BP205" t="str">
        <f t="shared" ref="BP205:CZ205" si="192">IF(BP90="","",_xlfn.CONCAT(",((",$B90,",",BP$13,"),",BP90,")"))</f>
        <v/>
      </c>
      <c r="BQ205" t="str">
        <f t="shared" si="192"/>
        <v/>
      </c>
      <c r="BR205" t="str">
        <f t="shared" si="192"/>
        <v/>
      </c>
      <c r="BS205" t="str">
        <f t="shared" si="192"/>
        <v/>
      </c>
      <c r="BT205" t="str">
        <f t="shared" si="192"/>
        <v/>
      </c>
      <c r="BU205" t="str">
        <f t="shared" si="192"/>
        <v/>
      </c>
      <c r="BV205" t="str">
        <f t="shared" si="192"/>
        <v/>
      </c>
      <c r="BW205" t="str">
        <f t="shared" si="192"/>
        <v/>
      </c>
      <c r="BX205" t="str">
        <f t="shared" si="192"/>
        <v/>
      </c>
      <c r="BY205" t="str">
        <f t="shared" si="192"/>
        <v/>
      </c>
      <c r="BZ205" t="str">
        <f t="shared" si="192"/>
        <v/>
      </c>
      <c r="CA205" t="str">
        <f t="shared" si="192"/>
        <v/>
      </c>
      <c r="CB205" t="str">
        <f t="shared" si="192"/>
        <v/>
      </c>
      <c r="CC205" t="str">
        <f t="shared" si="192"/>
        <v/>
      </c>
      <c r="CD205" t="str">
        <f t="shared" si="192"/>
        <v/>
      </c>
      <c r="CE205" t="str">
        <f t="shared" si="192"/>
        <v/>
      </c>
      <c r="CF205" t="str">
        <f t="shared" si="192"/>
        <v/>
      </c>
      <c r="CG205" t="str">
        <f t="shared" si="192"/>
        <v/>
      </c>
      <c r="CH205" t="str">
        <f t="shared" si="192"/>
        <v/>
      </c>
      <c r="CI205" t="str">
        <f t="shared" si="192"/>
        <v/>
      </c>
      <c r="CJ205" t="str">
        <f t="shared" si="192"/>
        <v/>
      </c>
      <c r="CK205" t="str">
        <f t="shared" si="192"/>
        <v/>
      </c>
      <c r="CL205" t="str">
        <f t="shared" si="192"/>
        <v/>
      </c>
      <c r="CM205" t="str">
        <f t="shared" si="192"/>
        <v/>
      </c>
      <c r="CN205" t="str">
        <f t="shared" si="192"/>
        <v/>
      </c>
      <c r="CO205" t="str">
        <f t="shared" si="192"/>
        <v/>
      </c>
      <c r="CP205" t="str">
        <f t="shared" si="192"/>
        <v/>
      </c>
      <c r="CQ205" t="str">
        <f t="shared" si="192"/>
        <v/>
      </c>
      <c r="CR205" t="str">
        <f t="shared" si="192"/>
        <v/>
      </c>
      <c r="CS205" t="str">
        <f t="shared" si="192"/>
        <v/>
      </c>
      <c r="CT205" t="str">
        <f t="shared" si="192"/>
        <v/>
      </c>
      <c r="CU205" t="str">
        <f t="shared" si="192"/>
        <v/>
      </c>
      <c r="CV205" t="str">
        <f t="shared" si="192"/>
        <v/>
      </c>
      <c r="CW205" t="str">
        <f t="shared" si="192"/>
        <v/>
      </c>
      <c r="CX205" t="str">
        <f t="shared" si="192"/>
        <v/>
      </c>
      <c r="CY205" t="str">
        <f t="shared" si="192"/>
        <v/>
      </c>
      <c r="CZ205" t="str">
        <f t="shared" si="192"/>
        <v/>
      </c>
    </row>
    <row r="206" spans="1:104" ht="20" customHeight="1" x14ac:dyDescent="0.35">
      <c r="A206" s="8"/>
      <c r="B206" s="9">
        <v>76</v>
      </c>
      <c r="C206" s="7"/>
      <c r="D206" t="str">
        <f t="shared" ref="D206:BO206" si="193">IF(D91="","",_xlfn.CONCAT(",((",$B91,",",D$13,"),",D91,")"))</f>
        <v/>
      </c>
      <c r="E206" t="str">
        <f t="shared" si="193"/>
        <v/>
      </c>
      <c r="F206" t="str">
        <f t="shared" si="193"/>
        <v/>
      </c>
      <c r="G206" t="str">
        <f t="shared" si="193"/>
        <v/>
      </c>
      <c r="H206" t="str">
        <f t="shared" si="193"/>
        <v/>
      </c>
      <c r="I206" t="str">
        <f t="shared" si="193"/>
        <v/>
      </c>
      <c r="J206" t="str">
        <f t="shared" si="193"/>
        <v/>
      </c>
      <c r="K206" t="str">
        <f t="shared" si="193"/>
        <v/>
      </c>
      <c r="L206" t="str">
        <f t="shared" si="193"/>
        <v/>
      </c>
      <c r="M206" t="str">
        <f t="shared" si="193"/>
        <v/>
      </c>
      <c r="N206" t="str">
        <f t="shared" si="193"/>
        <v/>
      </c>
      <c r="O206" t="str">
        <f t="shared" si="193"/>
        <v/>
      </c>
      <c r="P206" t="str">
        <f t="shared" si="193"/>
        <v/>
      </c>
      <c r="Q206" t="str">
        <f t="shared" si="193"/>
        <v/>
      </c>
      <c r="R206" t="str">
        <f t="shared" si="193"/>
        <v/>
      </c>
      <c r="S206" t="str">
        <f t="shared" si="193"/>
        <v/>
      </c>
      <c r="T206" t="str">
        <f t="shared" si="193"/>
        <v/>
      </c>
      <c r="U206" t="str">
        <f t="shared" si="193"/>
        <v/>
      </c>
      <c r="V206" t="str">
        <f t="shared" si="193"/>
        <v/>
      </c>
      <c r="W206" t="str">
        <f t="shared" si="193"/>
        <v/>
      </c>
      <c r="X206" t="str">
        <f t="shared" si="193"/>
        <v/>
      </c>
      <c r="Y206" t="str">
        <f t="shared" si="193"/>
        <v/>
      </c>
      <c r="Z206" t="str">
        <f t="shared" si="193"/>
        <v/>
      </c>
      <c r="AA206" t="str">
        <f t="shared" si="193"/>
        <v/>
      </c>
      <c r="AB206" t="str">
        <f t="shared" si="193"/>
        <v/>
      </c>
      <c r="AC206" t="str">
        <f t="shared" si="193"/>
        <v/>
      </c>
      <c r="AD206" t="str">
        <f t="shared" si="193"/>
        <v/>
      </c>
      <c r="AE206" t="str">
        <f t="shared" si="193"/>
        <v/>
      </c>
      <c r="AF206" t="str">
        <f t="shared" si="193"/>
        <v/>
      </c>
      <c r="AG206" t="str">
        <f t="shared" si="193"/>
        <v/>
      </c>
      <c r="AH206" t="str">
        <f t="shared" si="193"/>
        <v/>
      </c>
      <c r="AI206" t="str">
        <f t="shared" si="193"/>
        <v/>
      </c>
      <c r="AJ206" t="str">
        <f t="shared" si="193"/>
        <v/>
      </c>
      <c r="AK206" t="str">
        <f t="shared" si="193"/>
        <v/>
      </c>
      <c r="AL206" t="str">
        <f t="shared" si="193"/>
        <v/>
      </c>
      <c r="AM206" t="str">
        <f t="shared" si="193"/>
        <v/>
      </c>
      <c r="AN206" t="str">
        <f t="shared" si="193"/>
        <v/>
      </c>
      <c r="AO206" t="str">
        <f t="shared" si="193"/>
        <v/>
      </c>
      <c r="AP206" t="str">
        <f t="shared" si="193"/>
        <v/>
      </c>
      <c r="AQ206" t="str">
        <f t="shared" si="193"/>
        <v/>
      </c>
      <c r="AR206" t="str">
        <f t="shared" si="193"/>
        <v/>
      </c>
      <c r="AS206" t="str">
        <f t="shared" si="193"/>
        <v/>
      </c>
      <c r="AT206" t="str">
        <f t="shared" si="193"/>
        <v/>
      </c>
      <c r="AU206" t="str">
        <f t="shared" si="193"/>
        <v/>
      </c>
      <c r="AV206" t="str">
        <f t="shared" si="193"/>
        <v/>
      </c>
      <c r="AW206" t="str">
        <f t="shared" si="193"/>
        <v/>
      </c>
      <c r="AX206" t="str">
        <f t="shared" si="193"/>
        <v/>
      </c>
      <c r="AY206" t="str">
        <f t="shared" si="193"/>
        <v/>
      </c>
      <c r="AZ206" t="str">
        <f t="shared" si="193"/>
        <v/>
      </c>
      <c r="BA206" t="str">
        <f t="shared" si="193"/>
        <v/>
      </c>
      <c r="BB206" t="str">
        <f t="shared" si="193"/>
        <v/>
      </c>
      <c r="BC206" t="str">
        <f t="shared" si="193"/>
        <v/>
      </c>
      <c r="BD206" t="str">
        <f t="shared" si="193"/>
        <v/>
      </c>
      <c r="BE206" t="str">
        <f t="shared" si="193"/>
        <v/>
      </c>
      <c r="BF206" t="str">
        <f t="shared" si="193"/>
        <v/>
      </c>
      <c r="BG206" t="str">
        <f t="shared" si="193"/>
        <v/>
      </c>
      <c r="BH206" t="str">
        <f t="shared" si="193"/>
        <v/>
      </c>
      <c r="BI206" t="str">
        <f t="shared" si="193"/>
        <v/>
      </c>
      <c r="BJ206" t="str">
        <f t="shared" si="193"/>
        <v/>
      </c>
      <c r="BK206" t="str">
        <f t="shared" si="193"/>
        <v/>
      </c>
      <c r="BL206" t="str">
        <f t="shared" si="193"/>
        <v/>
      </c>
      <c r="BM206" t="str">
        <f t="shared" si="193"/>
        <v/>
      </c>
      <c r="BN206" t="str">
        <f t="shared" si="193"/>
        <v/>
      </c>
      <c r="BO206" t="str">
        <f t="shared" si="193"/>
        <v/>
      </c>
      <c r="BP206" t="str">
        <f t="shared" ref="BP206:CZ206" si="194">IF(BP91="","",_xlfn.CONCAT(",((",$B91,",",BP$13,"),",BP91,")"))</f>
        <v/>
      </c>
      <c r="BQ206" t="str">
        <f t="shared" si="194"/>
        <v/>
      </c>
      <c r="BR206" t="str">
        <f t="shared" si="194"/>
        <v/>
      </c>
      <c r="BS206" t="str">
        <f t="shared" si="194"/>
        <v/>
      </c>
      <c r="BT206" t="str">
        <f t="shared" si="194"/>
        <v/>
      </c>
      <c r="BU206" t="str">
        <f t="shared" si="194"/>
        <v/>
      </c>
      <c r="BV206" t="str">
        <f t="shared" si="194"/>
        <v/>
      </c>
      <c r="BW206" t="str">
        <f t="shared" si="194"/>
        <v/>
      </c>
      <c r="BX206" t="str">
        <f t="shared" si="194"/>
        <v/>
      </c>
      <c r="BY206" t="str">
        <f t="shared" si="194"/>
        <v/>
      </c>
      <c r="BZ206" t="str">
        <f t="shared" si="194"/>
        <v/>
      </c>
      <c r="CA206" t="str">
        <f t="shared" si="194"/>
        <v/>
      </c>
      <c r="CB206" t="str">
        <f t="shared" si="194"/>
        <v/>
      </c>
      <c r="CC206" t="str">
        <f t="shared" si="194"/>
        <v/>
      </c>
      <c r="CD206" t="str">
        <f t="shared" si="194"/>
        <v/>
      </c>
      <c r="CE206" t="str">
        <f t="shared" si="194"/>
        <v/>
      </c>
      <c r="CF206" t="str">
        <f t="shared" si="194"/>
        <v/>
      </c>
      <c r="CG206" t="str">
        <f t="shared" si="194"/>
        <v/>
      </c>
      <c r="CH206" t="str">
        <f t="shared" si="194"/>
        <v/>
      </c>
      <c r="CI206" t="str">
        <f t="shared" si="194"/>
        <v/>
      </c>
      <c r="CJ206" t="str">
        <f t="shared" si="194"/>
        <v/>
      </c>
      <c r="CK206" t="str">
        <f t="shared" si="194"/>
        <v/>
      </c>
      <c r="CL206" t="str">
        <f t="shared" si="194"/>
        <v/>
      </c>
      <c r="CM206" t="str">
        <f t="shared" si="194"/>
        <v/>
      </c>
      <c r="CN206" t="str">
        <f t="shared" si="194"/>
        <v/>
      </c>
      <c r="CO206" t="str">
        <f t="shared" si="194"/>
        <v/>
      </c>
      <c r="CP206" t="str">
        <f t="shared" si="194"/>
        <v/>
      </c>
      <c r="CQ206" t="str">
        <f t="shared" si="194"/>
        <v/>
      </c>
      <c r="CR206" t="str">
        <f t="shared" si="194"/>
        <v/>
      </c>
      <c r="CS206" t="str">
        <f t="shared" si="194"/>
        <v/>
      </c>
      <c r="CT206" t="str">
        <f t="shared" si="194"/>
        <v/>
      </c>
      <c r="CU206" t="str">
        <f t="shared" si="194"/>
        <v/>
      </c>
      <c r="CV206" t="str">
        <f t="shared" si="194"/>
        <v/>
      </c>
      <c r="CW206" t="str">
        <f t="shared" si="194"/>
        <v/>
      </c>
      <c r="CX206" t="str">
        <f t="shared" si="194"/>
        <v/>
      </c>
      <c r="CY206" t="str">
        <f t="shared" si="194"/>
        <v/>
      </c>
      <c r="CZ206" t="str">
        <f t="shared" si="194"/>
        <v/>
      </c>
    </row>
    <row r="207" spans="1:104" ht="20" customHeight="1" x14ac:dyDescent="0.35">
      <c r="A207" s="8"/>
      <c r="B207" s="9">
        <v>77</v>
      </c>
      <c r="C207" s="7"/>
      <c r="D207" t="str">
        <f t="shared" ref="D207:BO207" si="195">IF(D92="","",_xlfn.CONCAT(",((",$B92,",",D$13,"),",D92,")"))</f>
        <v/>
      </c>
      <c r="E207" t="str">
        <f t="shared" si="195"/>
        <v/>
      </c>
      <c r="F207" t="str">
        <f t="shared" si="195"/>
        <v/>
      </c>
      <c r="G207" t="str">
        <f t="shared" si="195"/>
        <v/>
      </c>
      <c r="H207" t="str">
        <f t="shared" si="195"/>
        <v/>
      </c>
      <c r="I207" t="str">
        <f t="shared" si="195"/>
        <v/>
      </c>
      <c r="J207" t="str">
        <f t="shared" si="195"/>
        <v/>
      </c>
      <c r="K207" t="str">
        <f t="shared" si="195"/>
        <v/>
      </c>
      <c r="L207" t="str">
        <f t="shared" si="195"/>
        <v/>
      </c>
      <c r="M207" t="str">
        <f t="shared" si="195"/>
        <v/>
      </c>
      <c r="N207" t="str">
        <f t="shared" si="195"/>
        <v/>
      </c>
      <c r="O207" t="str">
        <f t="shared" si="195"/>
        <v/>
      </c>
      <c r="P207" t="str">
        <f t="shared" si="195"/>
        <v/>
      </c>
      <c r="Q207" t="str">
        <f t="shared" si="195"/>
        <v/>
      </c>
      <c r="R207" t="str">
        <f t="shared" si="195"/>
        <v/>
      </c>
      <c r="S207" t="str">
        <f t="shared" si="195"/>
        <v/>
      </c>
      <c r="T207" t="str">
        <f t="shared" si="195"/>
        <v/>
      </c>
      <c r="U207" t="str">
        <f t="shared" si="195"/>
        <v/>
      </c>
      <c r="V207" t="str">
        <f t="shared" si="195"/>
        <v/>
      </c>
      <c r="W207" t="str">
        <f t="shared" si="195"/>
        <v/>
      </c>
      <c r="X207" t="str">
        <f t="shared" si="195"/>
        <v/>
      </c>
      <c r="Y207" t="str">
        <f t="shared" si="195"/>
        <v/>
      </c>
      <c r="Z207" t="str">
        <f t="shared" si="195"/>
        <v/>
      </c>
      <c r="AA207" t="str">
        <f t="shared" si="195"/>
        <v/>
      </c>
      <c r="AB207" t="str">
        <f t="shared" si="195"/>
        <v/>
      </c>
      <c r="AC207" t="str">
        <f t="shared" si="195"/>
        <v/>
      </c>
      <c r="AD207" t="str">
        <f t="shared" si="195"/>
        <v/>
      </c>
      <c r="AE207" t="str">
        <f t="shared" si="195"/>
        <v/>
      </c>
      <c r="AF207" t="str">
        <f t="shared" si="195"/>
        <v/>
      </c>
      <c r="AG207" t="str">
        <f t="shared" si="195"/>
        <v/>
      </c>
      <c r="AH207" t="str">
        <f t="shared" si="195"/>
        <v/>
      </c>
      <c r="AI207" t="str">
        <f t="shared" si="195"/>
        <v/>
      </c>
      <c r="AJ207" t="str">
        <f t="shared" si="195"/>
        <v/>
      </c>
      <c r="AK207" t="str">
        <f t="shared" si="195"/>
        <v/>
      </c>
      <c r="AL207" t="str">
        <f t="shared" si="195"/>
        <v/>
      </c>
      <c r="AM207" t="str">
        <f t="shared" si="195"/>
        <v/>
      </c>
      <c r="AN207" t="str">
        <f t="shared" si="195"/>
        <v/>
      </c>
      <c r="AO207" t="str">
        <f t="shared" si="195"/>
        <v/>
      </c>
      <c r="AP207" t="str">
        <f t="shared" si="195"/>
        <v/>
      </c>
      <c r="AQ207" t="str">
        <f t="shared" si="195"/>
        <v/>
      </c>
      <c r="AR207" t="str">
        <f t="shared" si="195"/>
        <v/>
      </c>
      <c r="AS207" t="str">
        <f t="shared" si="195"/>
        <v/>
      </c>
      <c r="AT207" t="str">
        <f t="shared" si="195"/>
        <v/>
      </c>
      <c r="AU207" t="str">
        <f t="shared" si="195"/>
        <v/>
      </c>
      <c r="AV207" t="str">
        <f t="shared" si="195"/>
        <v/>
      </c>
      <c r="AW207" t="str">
        <f t="shared" si="195"/>
        <v/>
      </c>
      <c r="AX207" t="str">
        <f t="shared" si="195"/>
        <v/>
      </c>
      <c r="AY207" t="str">
        <f t="shared" si="195"/>
        <v/>
      </c>
      <c r="AZ207" t="str">
        <f t="shared" si="195"/>
        <v/>
      </c>
      <c r="BA207" t="str">
        <f t="shared" si="195"/>
        <v/>
      </c>
      <c r="BB207" t="str">
        <f t="shared" si="195"/>
        <v/>
      </c>
      <c r="BC207" t="str">
        <f t="shared" si="195"/>
        <v/>
      </c>
      <c r="BD207" t="str">
        <f t="shared" si="195"/>
        <v/>
      </c>
      <c r="BE207" t="str">
        <f t="shared" si="195"/>
        <v/>
      </c>
      <c r="BF207" t="str">
        <f t="shared" si="195"/>
        <v/>
      </c>
      <c r="BG207" t="str">
        <f t="shared" si="195"/>
        <v/>
      </c>
      <c r="BH207" t="str">
        <f t="shared" si="195"/>
        <v/>
      </c>
      <c r="BI207" t="str">
        <f t="shared" si="195"/>
        <v/>
      </c>
      <c r="BJ207" t="str">
        <f t="shared" si="195"/>
        <v/>
      </c>
      <c r="BK207" t="str">
        <f t="shared" si="195"/>
        <v/>
      </c>
      <c r="BL207" t="str">
        <f t="shared" si="195"/>
        <v/>
      </c>
      <c r="BM207" t="str">
        <f t="shared" si="195"/>
        <v/>
      </c>
      <c r="BN207" t="str">
        <f t="shared" si="195"/>
        <v/>
      </c>
      <c r="BO207" t="str">
        <f t="shared" si="195"/>
        <v/>
      </c>
      <c r="BP207" t="str">
        <f t="shared" ref="BP207:CZ207" si="196">IF(BP92="","",_xlfn.CONCAT(",((",$B92,",",BP$13,"),",BP92,")"))</f>
        <v/>
      </c>
      <c r="BQ207" t="str">
        <f t="shared" si="196"/>
        <v/>
      </c>
      <c r="BR207" t="str">
        <f t="shared" si="196"/>
        <v/>
      </c>
      <c r="BS207" t="str">
        <f t="shared" si="196"/>
        <v/>
      </c>
      <c r="BT207" t="str">
        <f t="shared" si="196"/>
        <v/>
      </c>
      <c r="BU207" t="str">
        <f t="shared" si="196"/>
        <v/>
      </c>
      <c r="BV207" t="str">
        <f t="shared" si="196"/>
        <v/>
      </c>
      <c r="BW207" t="str">
        <f t="shared" si="196"/>
        <v/>
      </c>
      <c r="BX207" t="str">
        <f t="shared" si="196"/>
        <v/>
      </c>
      <c r="BY207" t="str">
        <f t="shared" si="196"/>
        <v/>
      </c>
      <c r="BZ207" t="str">
        <f t="shared" si="196"/>
        <v/>
      </c>
      <c r="CA207" t="str">
        <f t="shared" si="196"/>
        <v/>
      </c>
      <c r="CB207" t="str">
        <f t="shared" si="196"/>
        <v/>
      </c>
      <c r="CC207" t="str">
        <f t="shared" si="196"/>
        <v/>
      </c>
      <c r="CD207" t="str">
        <f t="shared" si="196"/>
        <v/>
      </c>
      <c r="CE207" t="str">
        <f t="shared" si="196"/>
        <v/>
      </c>
      <c r="CF207" t="str">
        <f t="shared" si="196"/>
        <v/>
      </c>
      <c r="CG207" t="str">
        <f t="shared" si="196"/>
        <v/>
      </c>
      <c r="CH207" t="str">
        <f t="shared" si="196"/>
        <v/>
      </c>
      <c r="CI207" t="str">
        <f t="shared" si="196"/>
        <v/>
      </c>
      <c r="CJ207" t="str">
        <f t="shared" si="196"/>
        <v/>
      </c>
      <c r="CK207" t="str">
        <f t="shared" si="196"/>
        <v/>
      </c>
      <c r="CL207" t="str">
        <f t="shared" si="196"/>
        <v/>
      </c>
      <c r="CM207" t="str">
        <f t="shared" si="196"/>
        <v/>
      </c>
      <c r="CN207" t="str">
        <f t="shared" si="196"/>
        <v/>
      </c>
      <c r="CO207" t="str">
        <f t="shared" si="196"/>
        <v/>
      </c>
      <c r="CP207" t="str">
        <f t="shared" si="196"/>
        <v/>
      </c>
      <c r="CQ207" t="str">
        <f t="shared" si="196"/>
        <v/>
      </c>
      <c r="CR207" t="str">
        <f t="shared" si="196"/>
        <v/>
      </c>
      <c r="CS207" t="str">
        <f t="shared" si="196"/>
        <v/>
      </c>
      <c r="CT207" t="str">
        <f t="shared" si="196"/>
        <v/>
      </c>
      <c r="CU207" t="str">
        <f t="shared" si="196"/>
        <v/>
      </c>
      <c r="CV207" t="str">
        <f t="shared" si="196"/>
        <v/>
      </c>
      <c r="CW207" t="str">
        <f t="shared" si="196"/>
        <v/>
      </c>
      <c r="CX207" t="str">
        <f t="shared" si="196"/>
        <v/>
      </c>
      <c r="CY207" t="str">
        <f t="shared" si="196"/>
        <v/>
      </c>
      <c r="CZ207" t="str">
        <f t="shared" si="196"/>
        <v/>
      </c>
    </row>
    <row r="208" spans="1:104" ht="20" customHeight="1" x14ac:dyDescent="0.35">
      <c r="A208" s="8"/>
      <c r="B208" s="9">
        <v>78</v>
      </c>
      <c r="C208" s="7"/>
      <c r="D208" t="str">
        <f t="shared" ref="D208:BO208" si="197">IF(D93="","",_xlfn.CONCAT(",((",$B93,",",D$13,"),",D93,")"))</f>
        <v/>
      </c>
      <c r="E208" t="str">
        <f t="shared" si="197"/>
        <v/>
      </c>
      <c r="F208" t="str">
        <f t="shared" si="197"/>
        <v/>
      </c>
      <c r="G208" t="str">
        <f t="shared" si="197"/>
        <v/>
      </c>
      <c r="H208" t="str">
        <f t="shared" si="197"/>
        <v/>
      </c>
      <c r="I208" t="str">
        <f t="shared" si="197"/>
        <v/>
      </c>
      <c r="J208" t="str">
        <f t="shared" si="197"/>
        <v/>
      </c>
      <c r="K208" t="str">
        <f t="shared" si="197"/>
        <v/>
      </c>
      <c r="L208" t="str">
        <f t="shared" si="197"/>
        <v/>
      </c>
      <c r="M208" t="str">
        <f t="shared" si="197"/>
        <v/>
      </c>
      <c r="N208" t="str">
        <f t="shared" si="197"/>
        <v/>
      </c>
      <c r="O208" t="str">
        <f t="shared" si="197"/>
        <v/>
      </c>
      <c r="P208" t="str">
        <f t="shared" si="197"/>
        <v/>
      </c>
      <c r="Q208" t="str">
        <f t="shared" si="197"/>
        <v/>
      </c>
      <c r="R208" t="str">
        <f t="shared" si="197"/>
        <v/>
      </c>
      <c r="S208" t="str">
        <f t="shared" si="197"/>
        <v/>
      </c>
      <c r="T208" t="str">
        <f t="shared" si="197"/>
        <v/>
      </c>
      <c r="U208" t="str">
        <f t="shared" si="197"/>
        <v/>
      </c>
      <c r="V208" t="str">
        <f t="shared" si="197"/>
        <v/>
      </c>
      <c r="W208" t="str">
        <f t="shared" si="197"/>
        <v/>
      </c>
      <c r="X208" t="str">
        <f t="shared" si="197"/>
        <v/>
      </c>
      <c r="Y208" t="str">
        <f t="shared" si="197"/>
        <v/>
      </c>
      <c r="Z208" t="str">
        <f t="shared" si="197"/>
        <v/>
      </c>
      <c r="AA208" t="str">
        <f t="shared" si="197"/>
        <v/>
      </c>
      <c r="AB208" t="str">
        <f t="shared" si="197"/>
        <v/>
      </c>
      <c r="AC208" t="str">
        <f t="shared" si="197"/>
        <v/>
      </c>
      <c r="AD208" t="str">
        <f t="shared" si="197"/>
        <v/>
      </c>
      <c r="AE208" t="str">
        <f t="shared" si="197"/>
        <v/>
      </c>
      <c r="AF208" t="str">
        <f t="shared" si="197"/>
        <v/>
      </c>
      <c r="AG208" t="str">
        <f t="shared" si="197"/>
        <v/>
      </c>
      <c r="AH208" t="str">
        <f t="shared" si="197"/>
        <v/>
      </c>
      <c r="AI208" t="str">
        <f t="shared" si="197"/>
        <v/>
      </c>
      <c r="AJ208" t="str">
        <f t="shared" si="197"/>
        <v/>
      </c>
      <c r="AK208" t="str">
        <f t="shared" si="197"/>
        <v/>
      </c>
      <c r="AL208" t="str">
        <f t="shared" si="197"/>
        <v/>
      </c>
      <c r="AM208" t="str">
        <f t="shared" si="197"/>
        <v/>
      </c>
      <c r="AN208" t="str">
        <f t="shared" si="197"/>
        <v/>
      </c>
      <c r="AO208" t="str">
        <f t="shared" si="197"/>
        <v/>
      </c>
      <c r="AP208" t="str">
        <f t="shared" si="197"/>
        <v/>
      </c>
      <c r="AQ208" t="str">
        <f t="shared" si="197"/>
        <v/>
      </c>
      <c r="AR208" t="str">
        <f t="shared" si="197"/>
        <v/>
      </c>
      <c r="AS208" t="str">
        <f t="shared" si="197"/>
        <v/>
      </c>
      <c r="AT208" t="str">
        <f t="shared" si="197"/>
        <v/>
      </c>
      <c r="AU208" t="str">
        <f t="shared" si="197"/>
        <v/>
      </c>
      <c r="AV208" t="str">
        <f t="shared" si="197"/>
        <v/>
      </c>
      <c r="AW208" t="str">
        <f t="shared" si="197"/>
        <v/>
      </c>
      <c r="AX208" t="str">
        <f t="shared" si="197"/>
        <v/>
      </c>
      <c r="AY208" t="str">
        <f t="shared" si="197"/>
        <v/>
      </c>
      <c r="AZ208" t="str">
        <f t="shared" si="197"/>
        <v/>
      </c>
      <c r="BA208" t="str">
        <f t="shared" si="197"/>
        <v/>
      </c>
      <c r="BB208" t="str">
        <f t="shared" si="197"/>
        <v/>
      </c>
      <c r="BC208" t="str">
        <f t="shared" si="197"/>
        <v/>
      </c>
      <c r="BD208" t="str">
        <f t="shared" si="197"/>
        <v/>
      </c>
      <c r="BE208" t="str">
        <f t="shared" si="197"/>
        <v/>
      </c>
      <c r="BF208" t="str">
        <f t="shared" si="197"/>
        <v/>
      </c>
      <c r="BG208" t="str">
        <f t="shared" si="197"/>
        <v/>
      </c>
      <c r="BH208" t="str">
        <f t="shared" si="197"/>
        <v/>
      </c>
      <c r="BI208" t="str">
        <f t="shared" si="197"/>
        <v/>
      </c>
      <c r="BJ208" t="str">
        <f t="shared" si="197"/>
        <v/>
      </c>
      <c r="BK208" t="str">
        <f t="shared" si="197"/>
        <v/>
      </c>
      <c r="BL208" t="str">
        <f t="shared" si="197"/>
        <v/>
      </c>
      <c r="BM208" t="str">
        <f t="shared" si="197"/>
        <v/>
      </c>
      <c r="BN208" t="str">
        <f t="shared" si="197"/>
        <v/>
      </c>
      <c r="BO208" t="str">
        <f t="shared" si="197"/>
        <v/>
      </c>
      <c r="BP208" t="str">
        <f t="shared" ref="BP208:CZ208" si="198">IF(BP93="","",_xlfn.CONCAT(",((",$B93,",",BP$13,"),",BP93,")"))</f>
        <v/>
      </c>
      <c r="BQ208" t="str">
        <f t="shared" si="198"/>
        <v/>
      </c>
      <c r="BR208" t="str">
        <f t="shared" si="198"/>
        <v/>
      </c>
      <c r="BS208" t="str">
        <f t="shared" si="198"/>
        <v/>
      </c>
      <c r="BT208" t="str">
        <f t="shared" si="198"/>
        <v/>
      </c>
      <c r="BU208" t="str">
        <f t="shared" si="198"/>
        <v/>
      </c>
      <c r="BV208" t="str">
        <f t="shared" si="198"/>
        <v/>
      </c>
      <c r="BW208" t="str">
        <f t="shared" si="198"/>
        <v/>
      </c>
      <c r="BX208" t="str">
        <f t="shared" si="198"/>
        <v/>
      </c>
      <c r="BY208" t="str">
        <f t="shared" si="198"/>
        <v/>
      </c>
      <c r="BZ208" t="str">
        <f t="shared" si="198"/>
        <v/>
      </c>
      <c r="CA208" t="str">
        <f t="shared" si="198"/>
        <v/>
      </c>
      <c r="CB208" t="str">
        <f t="shared" si="198"/>
        <v/>
      </c>
      <c r="CC208" t="str">
        <f t="shared" si="198"/>
        <v/>
      </c>
      <c r="CD208" t="str">
        <f t="shared" si="198"/>
        <v/>
      </c>
      <c r="CE208" t="str">
        <f t="shared" si="198"/>
        <v/>
      </c>
      <c r="CF208" t="str">
        <f t="shared" si="198"/>
        <v/>
      </c>
      <c r="CG208" t="str">
        <f t="shared" si="198"/>
        <v/>
      </c>
      <c r="CH208" t="str">
        <f t="shared" si="198"/>
        <v/>
      </c>
      <c r="CI208" t="str">
        <f t="shared" si="198"/>
        <v/>
      </c>
      <c r="CJ208" t="str">
        <f t="shared" si="198"/>
        <v/>
      </c>
      <c r="CK208" t="str">
        <f t="shared" si="198"/>
        <v/>
      </c>
      <c r="CL208" t="str">
        <f t="shared" si="198"/>
        <v/>
      </c>
      <c r="CM208" t="str">
        <f t="shared" si="198"/>
        <v/>
      </c>
      <c r="CN208" t="str">
        <f t="shared" si="198"/>
        <v/>
      </c>
      <c r="CO208" t="str">
        <f t="shared" si="198"/>
        <v/>
      </c>
      <c r="CP208" t="str">
        <f t="shared" si="198"/>
        <v/>
      </c>
      <c r="CQ208" t="str">
        <f t="shared" si="198"/>
        <v/>
      </c>
      <c r="CR208" t="str">
        <f t="shared" si="198"/>
        <v/>
      </c>
      <c r="CS208" t="str">
        <f t="shared" si="198"/>
        <v/>
      </c>
      <c r="CT208" t="str">
        <f t="shared" si="198"/>
        <v/>
      </c>
      <c r="CU208" t="str">
        <f t="shared" si="198"/>
        <v/>
      </c>
      <c r="CV208" t="str">
        <f t="shared" si="198"/>
        <v/>
      </c>
      <c r="CW208" t="str">
        <f t="shared" si="198"/>
        <v/>
      </c>
      <c r="CX208" t="str">
        <f t="shared" si="198"/>
        <v/>
      </c>
      <c r="CY208" t="str">
        <f t="shared" si="198"/>
        <v/>
      </c>
      <c r="CZ208" t="str">
        <f t="shared" si="198"/>
        <v/>
      </c>
    </row>
    <row r="209" spans="1:104" ht="20" customHeight="1" x14ac:dyDescent="0.35">
      <c r="A209" s="8"/>
      <c r="B209" s="9">
        <v>79</v>
      </c>
      <c r="C209" s="7"/>
      <c r="D209" t="str">
        <f t="shared" ref="D209:BO209" si="199">IF(D94="","",_xlfn.CONCAT(",((",$B94,",",D$13,"),",D94,")"))</f>
        <v/>
      </c>
      <c r="E209" t="str">
        <f t="shared" si="199"/>
        <v/>
      </c>
      <c r="F209" t="str">
        <f t="shared" si="199"/>
        <v/>
      </c>
      <c r="G209" t="str">
        <f t="shared" si="199"/>
        <v/>
      </c>
      <c r="H209" t="str">
        <f t="shared" si="199"/>
        <v/>
      </c>
      <c r="I209" t="str">
        <f t="shared" si="199"/>
        <v/>
      </c>
      <c r="J209" t="str">
        <f t="shared" si="199"/>
        <v/>
      </c>
      <c r="K209" t="str">
        <f t="shared" si="199"/>
        <v/>
      </c>
      <c r="L209" t="str">
        <f t="shared" si="199"/>
        <v/>
      </c>
      <c r="M209" t="str">
        <f t="shared" si="199"/>
        <v/>
      </c>
      <c r="N209" t="str">
        <f t="shared" si="199"/>
        <v/>
      </c>
      <c r="O209" t="str">
        <f t="shared" si="199"/>
        <v/>
      </c>
      <c r="P209" t="str">
        <f t="shared" si="199"/>
        <v/>
      </c>
      <c r="Q209" t="str">
        <f t="shared" si="199"/>
        <v/>
      </c>
      <c r="R209" t="str">
        <f t="shared" si="199"/>
        <v/>
      </c>
      <c r="S209" t="str">
        <f t="shared" si="199"/>
        <v/>
      </c>
      <c r="T209" t="str">
        <f t="shared" si="199"/>
        <v/>
      </c>
      <c r="U209" t="str">
        <f t="shared" si="199"/>
        <v/>
      </c>
      <c r="V209" t="str">
        <f t="shared" si="199"/>
        <v/>
      </c>
      <c r="W209" t="str">
        <f t="shared" si="199"/>
        <v/>
      </c>
      <c r="X209" t="str">
        <f t="shared" si="199"/>
        <v/>
      </c>
      <c r="Y209" t="str">
        <f t="shared" si="199"/>
        <v/>
      </c>
      <c r="Z209" t="str">
        <f t="shared" si="199"/>
        <v/>
      </c>
      <c r="AA209" t="str">
        <f t="shared" si="199"/>
        <v/>
      </c>
      <c r="AB209" t="str">
        <f t="shared" si="199"/>
        <v/>
      </c>
      <c r="AC209" t="str">
        <f t="shared" si="199"/>
        <v/>
      </c>
      <c r="AD209" t="str">
        <f t="shared" si="199"/>
        <v/>
      </c>
      <c r="AE209" t="str">
        <f t="shared" si="199"/>
        <v/>
      </c>
      <c r="AF209" t="str">
        <f t="shared" si="199"/>
        <v/>
      </c>
      <c r="AG209" t="str">
        <f t="shared" si="199"/>
        <v/>
      </c>
      <c r="AH209" t="str">
        <f t="shared" si="199"/>
        <v/>
      </c>
      <c r="AI209" t="str">
        <f t="shared" si="199"/>
        <v/>
      </c>
      <c r="AJ209" t="str">
        <f t="shared" si="199"/>
        <v/>
      </c>
      <c r="AK209" t="str">
        <f t="shared" si="199"/>
        <v/>
      </c>
      <c r="AL209" t="str">
        <f t="shared" si="199"/>
        <v/>
      </c>
      <c r="AM209" t="str">
        <f t="shared" si="199"/>
        <v/>
      </c>
      <c r="AN209" t="str">
        <f t="shared" si="199"/>
        <v/>
      </c>
      <c r="AO209" t="str">
        <f t="shared" si="199"/>
        <v/>
      </c>
      <c r="AP209" t="str">
        <f t="shared" si="199"/>
        <v/>
      </c>
      <c r="AQ209" t="str">
        <f t="shared" si="199"/>
        <v/>
      </c>
      <c r="AR209" t="str">
        <f t="shared" si="199"/>
        <v/>
      </c>
      <c r="AS209" t="str">
        <f t="shared" si="199"/>
        <v/>
      </c>
      <c r="AT209" t="str">
        <f t="shared" si="199"/>
        <v/>
      </c>
      <c r="AU209" t="str">
        <f t="shared" si="199"/>
        <v/>
      </c>
      <c r="AV209" t="str">
        <f t="shared" si="199"/>
        <v/>
      </c>
      <c r="AW209" t="str">
        <f t="shared" si="199"/>
        <v/>
      </c>
      <c r="AX209" t="str">
        <f t="shared" si="199"/>
        <v/>
      </c>
      <c r="AY209" t="str">
        <f t="shared" si="199"/>
        <v/>
      </c>
      <c r="AZ209" t="str">
        <f t="shared" si="199"/>
        <v/>
      </c>
      <c r="BA209" t="str">
        <f t="shared" si="199"/>
        <v/>
      </c>
      <c r="BB209" t="str">
        <f t="shared" si="199"/>
        <v/>
      </c>
      <c r="BC209" t="str">
        <f t="shared" si="199"/>
        <v/>
      </c>
      <c r="BD209" t="str">
        <f t="shared" si="199"/>
        <v/>
      </c>
      <c r="BE209" t="str">
        <f t="shared" si="199"/>
        <v/>
      </c>
      <c r="BF209" t="str">
        <f t="shared" si="199"/>
        <v/>
      </c>
      <c r="BG209" t="str">
        <f t="shared" si="199"/>
        <v/>
      </c>
      <c r="BH209" t="str">
        <f t="shared" si="199"/>
        <v/>
      </c>
      <c r="BI209" t="str">
        <f t="shared" si="199"/>
        <v/>
      </c>
      <c r="BJ209" t="str">
        <f t="shared" si="199"/>
        <v/>
      </c>
      <c r="BK209" t="str">
        <f t="shared" si="199"/>
        <v/>
      </c>
      <c r="BL209" t="str">
        <f t="shared" si="199"/>
        <v/>
      </c>
      <c r="BM209" t="str">
        <f t="shared" si="199"/>
        <v/>
      </c>
      <c r="BN209" t="str">
        <f t="shared" si="199"/>
        <v/>
      </c>
      <c r="BO209" t="str">
        <f t="shared" si="199"/>
        <v/>
      </c>
      <c r="BP209" t="str">
        <f t="shared" ref="BP209:CZ209" si="200">IF(BP94="","",_xlfn.CONCAT(",((",$B94,",",BP$13,"),",BP94,")"))</f>
        <v/>
      </c>
      <c r="BQ209" t="str">
        <f t="shared" si="200"/>
        <v/>
      </c>
      <c r="BR209" t="str">
        <f t="shared" si="200"/>
        <v/>
      </c>
      <c r="BS209" t="str">
        <f t="shared" si="200"/>
        <v/>
      </c>
      <c r="BT209" t="str">
        <f t="shared" si="200"/>
        <v/>
      </c>
      <c r="BU209" t="str">
        <f t="shared" si="200"/>
        <v/>
      </c>
      <c r="BV209" t="str">
        <f t="shared" si="200"/>
        <v/>
      </c>
      <c r="BW209" t="str">
        <f t="shared" si="200"/>
        <v/>
      </c>
      <c r="BX209" t="str">
        <f t="shared" si="200"/>
        <v/>
      </c>
      <c r="BY209" t="str">
        <f t="shared" si="200"/>
        <v/>
      </c>
      <c r="BZ209" t="str">
        <f t="shared" si="200"/>
        <v/>
      </c>
      <c r="CA209" t="str">
        <f t="shared" si="200"/>
        <v/>
      </c>
      <c r="CB209" t="str">
        <f t="shared" si="200"/>
        <v/>
      </c>
      <c r="CC209" t="str">
        <f t="shared" si="200"/>
        <v/>
      </c>
      <c r="CD209" t="str">
        <f t="shared" si="200"/>
        <v/>
      </c>
      <c r="CE209" t="str">
        <f t="shared" si="200"/>
        <v/>
      </c>
      <c r="CF209" t="str">
        <f t="shared" si="200"/>
        <v/>
      </c>
      <c r="CG209" t="str">
        <f t="shared" si="200"/>
        <v/>
      </c>
      <c r="CH209" t="str">
        <f t="shared" si="200"/>
        <v/>
      </c>
      <c r="CI209" t="str">
        <f t="shared" si="200"/>
        <v/>
      </c>
      <c r="CJ209" t="str">
        <f t="shared" si="200"/>
        <v/>
      </c>
      <c r="CK209" t="str">
        <f t="shared" si="200"/>
        <v/>
      </c>
      <c r="CL209" t="str">
        <f t="shared" si="200"/>
        <v/>
      </c>
      <c r="CM209" t="str">
        <f t="shared" si="200"/>
        <v/>
      </c>
      <c r="CN209" t="str">
        <f t="shared" si="200"/>
        <v/>
      </c>
      <c r="CO209" t="str">
        <f t="shared" si="200"/>
        <v/>
      </c>
      <c r="CP209" t="str">
        <f t="shared" si="200"/>
        <v/>
      </c>
      <c r="CQ209" t="str">
        <f t="shared" si="200"/>
        <v/>
      </c>
      <c r="CR209" t="str">
        <f t="shared" si="200"/>
        <v/>
      </c>
      <c r="CS209" t="str">
        <f t="shared" si="200"/>
        <v/>
      </c>
      <c r="CT209" t="str">
        <f t="shared" si="200"/>
        <v/>
      </c>
      <c r="CU209" t="str">
        <f t="shared" si="200"/>
        <v/>
      </c>
      <c r="CV209" t="str">
        <f t="shared" si="200"/>
        <v/>
      </c>
      <c r="CW209" t="str">
        <f t="shared" si="200"/>
        <v/>
      </c>
      <c r="CX209" t="str">
        <f t="shared" si="200"/>
        <v/>
      </c>
      <c r="CY209" t="str">
        <f t="shared" si="200"/>
        <v/>
      </c>
      <c r="CZ209" t="str">
        <f t="shared" si="200"/>
        <v/>
      </c>
    </row>
    <row r="210" spans="1:104" ht="20" customHeight="1" x14ac:dyDescent="0.35">
      <c r="A210" s="8"/>
      <c r="B210" s="9">
        <v>80</v>
      </c>
      <c r="C210" s="7"/>
      <c r="D210" t="str">
        <f t="shared" ref="D210:BO210" si="201">IF(D95="","",_xlfn.CONCAT(",((",$B95,",",D$13,"),",D95,")"))</f>
        <v/>
      </c>
      <c r="E210" t="str">
        <f t="shared" si="201"/>
        <v/>
      </c>
      <c r="F210" t="str">
        <f t="shared" si="201"/>
        <v/>
      </c>
      <c r="G210" t="str">
        <f t="shared" si="201"/>
        <v/>
      </c>
      <c r="H210" t="str">
        <f t="shared" si="201"/>
        <v/>
      </c>
      <c r="I210" t="str">
        <f t="shared" si="201"/>
        <v/>
      </c>
      <c r="J210" t="str">
        <f t="shared" si="201"/>
        <v/>
      </c>
      <c r="K210" t="str">
        <f t="shared" si="201"/>
        <v/>
      </c>
      <c r="L210" t="str">
        <f t="shared" si="201"/>
        <v/>
      </c>
      <c r="M210" t="str">
        <f t="shared" si="201"/>
        <v/>
      </c>
      <c r="N210" t="str">
        <f t="shared" si="201"/>
        <v/>
      </c>
      <c r="O210" t="str">
        <f t="shared" si="201"/>
        <v/>
      </c>
      <c r="P210" t="str">
        <f t="shared" si="201"/>
        <v/>
      </c>
      <c r="Q210" t="str">
        <f t="shared" si="201"/>
        <v/>
      </c>
      <c r="R210" t="str">
        <f t="shared" si="201"/>
        <v/>
      </c>
      <c r="S210" t="str">
        <f t="shared" si="201"/>
        <v/>
      </c>
      <c r="T210" t="str">
        <f t="shared" si="201"/>
        <v/>
      </c>
      <c r="U210" t="str">
        <f t="shared" si="201"/>
        <v/>
      </c>
      <c r="V210" t="str">
        <f t="shared" si="201"/>
        <v/>
      </c>
      <c r="W210" t="str">
        <f t="shared" si="201"/>
        <v/>
      </c>
      <c r="X210" t="str">
        <f t="shared" si="201"/>
        <v/>
      </c>
      <c r="Y210" t="str">
        <f t="shared" si="201"/>
        <v/>
      </c>
      <c r="Z210" t="str">
        <f t="shared" si="201"/>
        <v/>
      </c>
      <c r="AA210" t="str">
        <f t="shared" si="201"/>
        <v/>
      </c>
      <c r="AB210" t="str">
        <f t="shared" si="201"/>
        <v/>
      </c>
      <c r="AC210" t="str">
        <f t="shared" si="201"/>
        <v/>
      </c>
      <c r="AD210" t="str">
        <f t="shared" si="201"/>
        <v/>
      </c>
      <c r="AE210" t="str">
        <f t="shared" si="201"/>
        <v/>
      </c>
      <c r="AF210" t="str">
        <f t="shared" si="201"/>
        <v/>
      </c>
      <c r="AG210" t="str">
        <f t="shared" si="201"/>
        <v/>
      </c>
      <c r="AH210" t="str">
        <f t="shared" si="201"/>
        <v/>
      </c>
      <c r="AI210" t="str">
        <f t="shared" si="201"/>
        <v/>
      </c>
      <c r="AJ210" t="str">
        <f t="shared" si="201"/>
        <v/>
      </c>
      <c r="AK210" t="str">
        <f t="shared" si="201"/>
        <v/>
      </c>
      <c r="AL210" t="str">
        <f t="shared" si="201"/>
        <v/>
      </c>
      <c r="AM210" t="str">
        <f t="shared" si="201"/>
        <v/>
      </c>
      <c r="AN210" t="str">
        <f t="shared" si="201"/>
        <v/>
      </c>
      <c r="AO210" t="str">
        <f t="shared" si="201"/>
        <v/>
      </c>
      <c r="AP210" t="str">
        <f t="shared" si="201"/>
        <v/>
      </c>
      <c r="AQ210" t="str">
        <f t="shared" si="201"/>
        <v/>
      </c>
      <c r="AR210" t="str">
        <f t="shared" si="201"/>
        <v/>
      </c>
      <c r="AS210" t="str">
        <f t="shared" si="201"/>
        <v/>
      </c>
      <c r="AT210" t="str">
        <f t="shared" si="201"/>
        <v/>
      </c>
      <c r="AU210" t="str">
        <f t="shared" si="201"/>
        <v/>
      </c>
      <c r="AV210" t="str">
        <f t="shared" si="201"/>
        <v/>
      </c>
      <c r="AW210" t="str">
        <f t="shared" si="201"/>
        <v/>
      </c>
      <c r="AX210" t="str">
        <f t="shared" si="201"/>
        <v/>
      </c>
      <c r="AY210" t="str">
        <f t="shared" si="201"/>
        <v/>
      </c>
      <c r="AZ210" t="str">
        <f t="shared" si="201"/>
        <v/>
      </c>
      <c r="BA210" t="str">
        <f t="shared" si="201"/>
        <v/>
      </c>
      <c r="BB210" t="str">
        <f t="shared" si="201"/>
        <v/>
      </c>
      <c r="BC210" t="str">
        <f t="shared" si="201"/>
        <v/>
      </c>
      <c r="BD210" t="str">
        <f t="shared" si="201"/>
        <v/>
      </c>
      <c r="BE210" t="str">
        <f t="shared" si="201"/>
        <v/>
      </c>
      <c r="BF210" t="str">
        <f t="shared" si="201"/>
        <v/>
      </c>
      <c r="BG210" t="str">
        <f t="shared" si="201"/>
        <v/>
      </c>
      <c r="BH210" t="str">
        <f t="shared" si="201"/>
        <v/>
      </c>
      <c r="BI210" t="str">
        <f t="shared" si="201"/>
        <v/>
      </c>
      <c r="BJ210" t="str">
        <f t="shared" si="201"/>
        <v/>
      </c>
      <c r="BK210" t="str">
        <f t="shared" si="201"/>
        <v/>
      </c>
      <c r="BL210" t="str">
        <f t="shared" si="201"/>
        <v/>
      </c>
      <c r="BM210" t="str">
        <f t="shared" si="201"/>
        <v/>
      </c>
      <c r="BN210" t="str">
        <f t="shared" si="201"/>
        <v/>
      </c>
      <c r="BO210" t="str">
        <f t="shared" si="201"/>
        <v/>
      </c>
      <c r="BP210" t="str">
        <f t="shared" ref="BP210:CZ210" si="202">IF(BP95="","",_xlfn.CONCAT(",((",$B95,",",BP$13,"),",BP95,")"))</f>
        <v/>
      </c>
      <c r="BQ210" t="str">
        <f t="shared" si="202"/>
        <v/>
      </c>
      <c r="BR210" t="str">
        <f t="shared" si="202"/>
        <v/>
      </c>
      <c r="BS210" t="str">
        <f t="shared" si="202"/>
        <v/>
      </c>
      <c r="BT210" t="str">
        <f t="shared" si="202"/>
        <v/>
      </c>
      <c r="BU210" t="str">
        <f t="shared" si="202"/>
        <v/>
      </c>
      <c r="BV210" t="str">
        <f t="shared" si="202"/>
        <v/>
      </c>
      <c r="BW210" t="str">
        <f t="shared" si="202"/>
        <v/>
      </c>
      <c r="BX210" t="str">
        <f t="shared" si="202"/>
        <v/>
      </c>
      <c r="BY210" t="str">
        <f t="shared" si="202"/>
        <v/>
      </c>
      <c r="BZ210" t="str">
        <f t="shared" si="202"/>
        <v/>
      </c>
      <c r="CA210" t="str">
        <f t="shared" si="202"/>
        <v/>
      </c>
      <c r="CB210" t="str">
        <f t="shared" si="202"/>
        <v/>
      </c>
      <c r="CC210" t="str">
        <f t="shared" si="202"/>
        <v/>
      </c>
      <c r="CD210" t="str">
        <f t="shared" si="202"/>
        <v/>
      </c>
      <c r="CE210" t="str">
        <f t="shared" si="202"/>
        <v/>
      </c>
      <c r="CF210" t="str">
        <f t="shared" si="202"/>
        <v/>
      </c>
      <c r="CG210" t="str">
        <f t="shared" si="202"/>
        <v/>
      </c>
      <c r="CH210" t="str">
        <f t="shared" si="202"/>
        <v/>
      </c>
      <c r="CI210" t="str">
        <f t="shared" si="202"/>
        <v/>
      </c>
      <c r="CJ210" t="str">
        <f t="shared" si="202"/>
        <v/>
      </c>
      <c r="CK210" t="str">
        <f t="shared" si="202"/>
        <v/>
      </c>
      <c r="CL210" t="str">
        <f t="shared" si="202"/>
        <v/>
      </c>
      <c r="CM210" t="str">
        <f t="shared" si="202"/>
        <v/>
      </c>
      <c r="CN210" t="str">
        <f t="shared" si="202"/>
        <v/>
      </c>
      <c r="CO210" t="str">
        <f t="shared" si="202"/>
        <v/>
      </c>
      <c r="CP210" t="str">
        <f t="shared" si="202"/>
        <v/>
      </c>
      <c r="CQ210" t="str">
        <f t="shared" si="202"/>
        <v/>
      </c>
      <c r="CR210" t="str">
        <f t="shared" si="202"/>
        <v/>
      </c>
      <c r="CS210" t="str">
        <f t="shared" si="202"/>
        <v/>
      </c>
      <c r="CT210" t="str">
        <f t="shared" si="202"/>
        <v/>
      </c>
      <c r="CU210" t="str">
        <f t="shared" si="202"/>
        <v/>
      </c>
      <c r="CV210" t="str">
        <f t="shared" si="202"/>
        <v/>
      </c>
      <c r="CW210" t="str">
        <f t="shared" si="202"/>
        <v/>
      </c>
      <c r="CX210" t="str">
        <f t="shared" si="202"/>
        <v/>
      </c>
      <c r="CY210" t="str">
        <f t="shared" si="202"/>
        <v/>
      </c>
      <c r="CZ210" t="str">
        <f t="shared" si="202"/>
        <v/>
      </c>
    </row>
    <row r="211" spans="1:104" ht="20" customHeight="1" x14ac:dyDescent="0.35">
      <c r="A211" s="8"/>
      <c r="B211" s="9">
        <v>81</v>
      </c>
      <c r="C211" s="7"/>
      <c r="D211" t="str">
        <f t="shared" ref="D211:BO211" si="203">IF(D96="","",_xlfn.CONCAT(",((",$B96,",",D$13,"),",D96,")"))</f>
        <v/>
      </c>
      <c r="E211" t="str">
        <f t="shared" si="203"/>
        <v/>
      </c>
      <c r="F211" t="str">
        <f t="shared" si="203"/>
        <v/>
      </c>
      <c r="G211" t="str">
        <f t="shared" si="203"/>
        <v/>
      </c>
      <c r="H211" t="str">
        <f t="shared" si="203"/>
        <v/>
      </c>
      <c r="I211" t="str">
        <f t="shared" si="203"/>
        <v/>
      </c>
      <c r="J211" t="str">
        <f t="shared" si="203"/>
        <v/>
      </c>
      <c r="K211" t="str">
        <f t="shared" si="203"/>
        <v/>
      </c>
      <c r="L211" t="str">
        <f t="shared" si="203"/>
        <v/>
      </c>
      <c r="M211" t="str">
        <f t="shared" si="203"/>
        <v/>
      </c>
      <c r="N211" t="str">
        <f t="shared" si="203"/>
        <v/>
      </c>
      <c r="O211" t="str">
        <f t="shared" si="203"/>
        <v/>
      </c>
      <c r="P211" t="str">
        <f t="shared" si="203"/>
        <v/>
      </c>
      <c r="Q211" t="str">
        <f t="shared" si="203"/>
        <v/>
      </c>
      <c r="R211" t="str">
        <f t="shared" si="203"/>
        <v/>
      </c>
      <c r="S211" t="str">
        <f t="shared" si="203"/>
        <v/>
      </c>
      <c r="T211" t="str">
        <f t="shared" si="203"/>
        <v/>
      </c>
      <c r="U211" t="str">
        <f t="shared" si="203"/>
        <v/>
      </c>
      <c r="V211" t="str">
        <f t="shared" si="203"/>
        <v/>
      </c>
      <c r="W211" t="str">
        <f t="shared" si="203"/>
        <v/>
      </c>
      <c r="X211" t="str">
        <f t="shared" si="203"/>
        <v/>
      </c>
      <c r="Y211" t="str">
        <f t="shared" si="203"/>
        <v/>
      </c>
      <c r="Z211" t="str">
        <f t="shared" si="203"/>
        <v/>
      </c>
      <c r="AA211" t="str">
        <f t="shared" si="203"/>
        <v/>
      </c>
      <c r="AB211" t="str">
        <f t="shared" si="203"/>
        <v/>
      </c>
      <c r="AC211" t="str">
        <f t="shared" si="203"/>
        <v/>
      </c>
      <c r="AD211" t="str">
        <f t="shared" si="203"/>
        <v/>
      </c>
      <c r="AE211" t="str">
        <f t="shared" si="203"/>
        <v/>
      </c>
      <c r="AF211" t="str">
        <f t="shared" si="203"/>
        <v/>
      </c>
      <c r="AG211" t="str">
        <f t="shared" si="203"/>
        <v/>
      </c>
      <c r="AH211" t="str">
        <f t="shared" si="203"/>
        <v/>
      </c>
      <c r="AI211" t="str">
        <f t="shared" si="203"/>
        <v/>
      </c>
      <c r="AJ211" t="str">
        <f t="shared" si="203"/>
        <v/>
      </c>
      <c r="AK211" t="str">
        <f t="shared" si="203"/>
        <v/>
      </c>
      <c r="AL211" t="str">
        <f t="shared" si="203"/>
        <v/>
      </c>
      <c r="AM211" t="str">
        <f t="shared" si="203"/>
        <v/>
      </c>
      <c r="AN211" t="str">
        <f t="shared" si="203"/>
        <v/>
      </c>
      <c r="AO211" t="str">
        <f t="shared" si="203"/>
        <v/>
      </c>
      <c r="AP211" t="str">
        <f t="shared" si="203"/>
        <v/>
      </c>
      <c r="AQ211" t="str">
        <f t="shared" si="203"/>
        <v/>
      </c>
      <c r="AR211" t="str">
        <f t="shared" si="203"/>
        <v/>
      </c>
      <c r="AS211" t="str">
        <f t="shared" si="203"/>
        <v/>
      </c>
      <c r="AT211" t="str">
        <f t="shared" si="203"/>
        <v/>
      </c>
      <c r="AU211" t="str">
        <f t="shared" si="203"/>
        <v/>
      </c>
      <c r="AV211" t="str">
        <f t="shared" si="203"/>
        <v/>
      </c>
      <c r="AW211" t="str">
        <f t="shared" si="203"/>
        <v/>
      </c>
      <c r="AX211" t="str">
        <f t="shared" si="203"/>
        <v/>
      </c>
      <c r="AY211" t="str">
        <f t="shared" si="203"/>
        <v/>
      </c>
      <c r="AZ211" t="str">
        <f t="shared" si="203"/>
        <v/>
      </c>
      <c r="BA211" t="str">
        <f t="shared" si="203"/>
        <v/>
      </c>
      <c r="BB211" t="str">
        <f t="shared" si="203"/>
        <v/>
      </c>
      <c r="BC211" t="str">
        <f t="shared" si="203"/>
        <v/>
      </c>
      <c r="BD211" t="str">
        <f t="shared" si="203"/>
        <v/>
      </c>
      <c r="BE211" t="str">
        <f t="shared" si="203"/>
        <v/>
      </c>
      <c r="BF211" t="str">
        <f t="shared" si="203"/>
        <v/>
      </c>
      <c r="BG211" t="str">
        <f t="shared" si="203"/>
        <v/>
      </c>
      <c r="BH211" t="str">
        <f t="shared" si="203"/>
        <v/>
      </c>
      <c r="BI211" t="str">
        <f t="shared" si="203"/>
        <v/>
      </c>
      <c r="BJ211" t="str">
        <f t="shared" si="203"/>
        <v/>
      </c>
      <c r="BK211" t="str">
        <f t="shared" si="203"/>
        <v/>
      </c>
      <c r="BL211" t="str">
        <f t="shared" si="203"/>
        <v/>
      </c>
      <c r="BM211" t="str">
        <f t="shared" si="203"/>
        <v/>
      </c>
      <c r="BN211" t="str">
        <f t="shared" si="203"/>
        <v/>
      </c>
      <c r="BO211" t="str">
        <f t="shared" si="203"/>
        <v/>
      </c>
      <c r="BP211" t="str">
        <f t="shared" ref="BP211:CZ211" si="204">IF(BP96="","",_xlfn.CONCAT(",((",$B96,",",BP$13,"),",BP96,")"))</f>
        <v/>
      </c>
      <c r="BQ211" t="str">
        <f t="shared" si="204"/>
        <v/>
      </c>
      <c r="BR211" t="str">
        <f t="shared" si="204"/>
        <v/>
      </c>
      <c r="BS211" t="str">
        <f t="shared" si="204"/>
        <v/>
      </c>
      <c r="BT211" t="str">
        <f t="shared" si="204"/>
        <v/>
      </c>
      <c r="BU211" t="str">
        <f t="shared" si="204"/>
        <v/>
      </c>
      <c r="BV211" t="str">
        <f t="shared" si="204"/>
        <v/>
      </c>
      <c r="BW211" t="str">
        <f t="shared" si="204"/>
        <v/>
      </c>
      <c r="BX211" t="str">
        <f t="shared" si="204"/>
        <v/>
      </c>
      <c r="BY211" t="str">
        <f t="shared" si="204"/>
        <v/>
      </c>
      <c r="BZ211" t="str">
        <f t="shared" si="204"/>
        <v/>
      </c>
      <c r="CA211" t="str">
        <f t="shared" si="204"/>
        <v/>
      </c>
      <c r="CB211" t="str">
        <f t="shared" si="204"/>
        <v/>
      </c>
      <c r="CC211" t="str">
        <f t="shared" si="204"/>
        <v/>
      </c>
      <c r="CD211" t="str">
        <f t="shared" si="204"/>
        <v/>
      </c>
      <c r="CE211" t="str">
        <f t="shared" si="204"/>
        <v/>
      </c>
      <c r="CF211" t="str">
        <f t="shared" si="204"/>
        <v/>
      </c>
      <c r="CG211" t="str">
        <f t="shared" si="204"/>
        <v/>
      </c>
      <c r="CH211" t="str">
        <f t="shared" si="204"/>
        <v/>
      </c>
      <c r="CI211" t="str">
        <f t="shared" si="204"/>
        <v/>
      </c>
      <c r="CJ211" t="str">
        <f t="shared" si="204"/>
        <v/>
      </c>
      <c r="CK211" t="str">
        <f t="shared" si="204"/>
        <v/>
      </c>
      <c r="CL211" t="str">
        <f t="shared" si="204"/>
        <v/>
      </c>
      <c r="CM211" t="str">
        <f t="shared" si="204"/>
        <v/>
      </c>
      <c r="CN211" t="str">
        <f t="shared" si="204"/>
        <v/>
      </c>
      <c r="CO211" t="str">
        <f t="shared" si="204"/>
        <v/>
      </c>
      <c r="CP211" t="str">
        <f t="shared" si="204"/>
        <v/>
      </c>
      <c r="CQ211" t="str">
        <f t="shared" si="204"/>
        <v/>
      </c>
      <c r="CR211" t="str">
        <f t="shared" si="204"/>
        <v/>
      </c>
      <c r="CS211" t="str">
        <f t="shared" si="204"/>
        <v/>
      </c>
      <c r="CT211" t="str">
        <f t="shared" si="204"/>
        <v/>
      </c>
      <c r="CU211" t="str">
        <f t="shared" si="204"/>
        <v/>
      </c>
      <c r="CV211" t="str">
        <f t="shared" si="204"/>
        <v/>
      </c>
      <c r="CW211" t="str">
        <f t="shared" si="204"/>
        <v/>
      </c>
      <c r="CX211" t="str">
        <f t="shared" si="204"/>
        <v/>
      </c>
      <c r="CY211" t="str">
        <f t="shared" si="204"/>
        <v/>
      </c>
      <c r="CZ211" t="str">
        <f t="shared" si="204"/>
        <v/>
      </c>
    </row>
    <row r="212" spans="1:104" ht="20" customHeight="1" x14ac:dyDescent="0.35">
      <c r="A212" s="8"/>
      <c r="B212" s="9">
        <v>82</v>
      </c>
      <c r="C212" s="7"/>
      <c r="D212" t="str">
        <f t="shared" ref="D212:BO212" si="205">IF(D97="","",_xlfn.CONCAT(",((",$B97,",",D$13,"),",D97,")"))</f>
        <v/>
      </c>
      <c r="E212" t="str">
        <f t="shared" si="205"/>
        <v/>
      </c>
      <c r="F212" t="str">
        <f t="shared" si="205"/>
        <v/>
      </c>
      <c r="G212" t="str">
        <f t="shared" si="205"/>
        <v/>
      </c>
      <c r="H212" t="str">
        <f t="shared" si="205"/>
        <v/>
      </c>
      <c r="I212" t="str">
        <f t="shared" si="205"/>
        <v/>
      </c>
      <c r="J212" t="str">
        <f t="shared" si="205"/>
        <v/>
      </c>
      <c r="K212" t="str">
        <f t="shared" si="205"/>
        <v/>
      </c>
      <c r="L212" t="str">
        <f t="shared" si="205"/>
        <v/>
      </c>
      <c r="M212" t="str">
        <f t="shared" si="205"/>
        <v/>
      </c>
      <c r="N212" t="str">
        <f t="shared" si="205"/>
        <v/>
      </c>
      <c r="O212" t="str">
        <f t="shared" si="205"/>
        <v/>
      </c>
      <c r="P212" t="str">
        <f t="shared" si="205"/>
        <v/>
      </c>
      <c r="Q212" t="str">
        <f t="shared" si="205"/>
        <v/>
      </c>
      <c r="R212" t="str">
        <f t="shared" si="205"/>
        <v/>
      </c>
      <c r="S212" t="str">
        <f t="shared" si="205"/>
        <v/>
      </c>
      <c r="T212" t="str">
        <f t="shared" si="205"/>
        <v/>
      </c>
      <c r="U212" t="str">
        <f t="shared" si="205"/>
        <v/>
      </c>
      <c r="V212" t="str">
        <f t="shared" si="205"/>
        <v/>
      </c>
      <c r="W212" t="str">
        <f t="shared" si="205"/>
        <v/>
      </c>
      <c r="X212" t="str">
        <f t="shared" si="205"/>
        <v/>
      </c>
      <c r="Y212" t="str">
        <f t="shared" si="205"/>
        <v/>
      </c>
      <c r="Z212" t="str">
        <f t="shared" si="205"/>
        <v/>
      </c>
      <c r="AA212" t="str">
        <f t="shared" si="205"/>
        <v/>
      </c>
      <c r="AB212" t="str">
        <f t="shared" si="205"/>
        <v/>
      </c>
      <c r="AC212" t="str">
        <f t="shared" si="205"/>
        <v/>
      </c>
      <c r="AD212" t="str">
        <f t="shared" si="205"/>
        <v/>
      </c>
      <c r="AE212" t="str">
        <f t="shared" si="205"/>
        <v/>
      </c>
      <c r="AF212" t="str">
        <f t="shared" si="205"/>
        <v/>
      </c>
      <c r="AG212" t="str">
        <f t="shared" si="205"/>
        <v/>
      </c>
      <c r="AH212" t="str">
        <f t="shared" si="205"/>
        <v/>
      </c>
      <c r="AI212" t="str">
        <f t="shared" si="205"/>
        <v/>
      </c>
      <c r="AJ212" t="str">
        <f t="shared" si="205"/>
        <v/>
      </c>
      <c r="AK212" t="str">
        <f t="shared" si="205"/>
        <v/>
      </c>
      <c r="AL212" t="str">
        <f t="shared" si="205"/>
        <v/>
      </c>
      <c r="AM212" t="str">
        <f t="shared" si="205"/>
        <v/>
      </c>
      <c r="AN212" t="str">
        <f t="shared" si="205"/>
        <v/>
      </c>
      <c r="AO212" t="str">
        <f t="shared" si="205"/>
        <v/>
      </c>
      <c r="AP212" t="str">
        <f t="shared" si="205"/>
        <v/>
      </c>
      <c r="AQ212" t="str">
        <f t="shared" si="205"/>
        <v/>
      </c>
      <c r="AR212" t="str">
        <f t="shared" si="205"/>
        <v/>
      </c>
      <c r="AS212" t="str">
        <f t="shared" si="205"/>
        <v/>
      </c>
      <c r="AT212" t="str">
        <f t="shared" si="205"/>
        <v/>
      </c>
      <c r="AU212" t="str">
        <f t="shared" si="205"/>
        <v/>
      </c>
      <c r="AV212" t="str">
        <f t="shared" si="205"/>
        <v/>
      </c>
      <c r="AW212" t="str">
        <f t="shared" si="205"/>
        <v/>
      </c>
      <c r="AX212" t="str">
        <f t="shared" si="205"/>
        <v/>
      </c>
      <c r="AY212" t="str">
        <f t="shared" si="205"/>
        <v/>
      </c>
      <c r="AZ212" t="str">
        <f t="shared" si="205"/>
        <v/>
      </c>
      <c r="BA212" t="str">
        <f t="shared" si="205"/>
        <v/>
      </c>
      <c r="BB212" t="str">
        <f t="shared" si="205"/>
        <v/>
      </c>
      <c r="BC212" t="str">
        <f t="shared" si="205"/>
        <v/>
      </c>
      <c r="BD212" t="str">
        <f t="shared" si="205"/>
        <v/>
      </c>
      <c r="BE212" t="str">
        <f t="shared" si="205"/>
        <v/>
      </c>
      <c r="BF212" t="str">
        <f t="shared" si="205"/>
        <v/>
      </c>
      <c r="BG212" t="str">
        <f t="shared" si="205"/>
        <v/>
      </c>
      <c r="BH212" t="str">
        <f t="shared" si="205"/>
        <v/>
      </c>
      <c r="BI212" t="str">
        <f t="shared" si="205"/>
        <v/>
      </c>
      <c r="BJ212" t="str">
        <f t="shared" si="205"/>
        <v/>
      </c>
      <c r="BK212" t="str">
        <f t="shared" si="205"/>
        <v/>
      </c>
      <c r="BL212" t="str">
        <f t="shared" si="205"/>
        <v/>
      </c>
      <c r="BM212" t="str">
        <f t="shared" si="205"/>
        <v/>
      </c>
      <c r="BN212" t="str">
        <f t="shared" si="205"/>
        <v/>
      </c>
      <c r="BO212" t="str">
        <f t="shared" si="205"/>
        <v/>
      </c>
      <c r="BP212" t="str">
        <f t="shared" ref="BP212:CZ212" si="206">IF(BP97="","",_xlfn.CONCAT(",((",$B97,",",BP$13,"),",BP97,")"))</f>
        <v/>
      </c>
      <c r="BQ212" t="str">
        <f t="shared" si="206"/>
        <v/>
      </c>
      <c r="BR212" t="str">
        <f t="shared" si="206"/>
        <v/>
      </c>
      <c r="BS212" t="str">
        <f t="shared" si="206"/>
        <v/>
      </c>
      <c r="BT212" t="str">
        <f t="shared" si="206"/>
        <v/>
      </c>
      <c r="BU212" t="str">
        <f t="shared" si="206"/>
        <v/>
      </c>
      <c r="BV212" t="str">
        <f t="shared" si="206"/>
        <v/>
      </c>
      <c r="BW212" t="str">
        <f t="shared" si="206"/>
        <v/>
      </c>
      <c r="BX212" t="str">
        <f t="shared" si="206"/>
        <v/>
      </c>
      <c r="BY212" t="str">
        <f t="shared" si="206"/>
        <v/>
      </c>
      <c r="BZ212" t="str">
        <f t="shared" si="206"/>
        <v/>
      </c>
      <c r="CA212" t="str">
        <f t="shared" si="206"/>
        <v/>
      </c>
      <c r="CB212" t="str">
        <f t="shared" si="206"/>
        <v/>
      </c>
      <c r="CC212" t="str">
        <f t="shared" si="206"/>
        <v/>
      </c>
      <c r="CD212" t="str">
        <f t="shared" si="206"/>
        <v/>
      </c>
      <c r="CE212" t="str">
        <f t="shared" si="206"/>
        <v/>
      </c>
      <c r="CF212" t="str">
        <f t="shared" si="206"/>
        <v/>
      </c>
      <c r="CG212" t="str">
        <f t="shared" si="206"/>
        <v/>
      </c>
      <c r="CH212" t="str">
        <f t="shared" si="206"/>
        <v/>
      </c>
      <c r="CI212" t="str">
        <f t="shared" si="206"/>
        <v/>
      </c>
      <c r="CJ212" t="str">
        <f t="shared" si="206"/>
        <v/>
      </c>
      <c r="CK212" t="str">
        <f t="shared" si="206"/>
        <v/>
      </c>
      <c r="CL212" t="str">
        <f t="shared" si="206"/>
        <v/>
      </c>
      <c r="CM212" t="str">
        <f t="shared" si="206"/>
        <v/>
      </c>
      <c r="CN212" t="str">
        <f t="shared" si="206"/>
        <v/>
      </c>
      <c r="CO212" t="str">
        <f t="shared" si="206"/>
        <v/>
      </c>
      <c r="CP212" t="str">
        <f t="shared" si="206"/>
        <v/>
      </c>
      <c r="CQ212" t="str">
        <f t="shared" si="206"/>
        <v/>
      </c>
      <c r="CR212" t="str">
        <f t="shared" si="206"/>
        <v/>
      </c>
      <c r="CS212" t="str">
        <f t="shared" si="206"/>
        <v/>
      </c>
      <c r="CT212" t="str">
        <f t="shared" si="206"/>
        <v/>
      </c>
      <c r="CU212" t="str">
        <f t="shared" si="206"/>
        <v/>
      </c>
      <c r="CV212" t="str">
        <f t="shared" si="206"/>
        <v/>
      </c>
      <c r="CW212" t="str">
        <f t="shared" si="206"/>
        <v/>
      </c>
      <c r="CX212" t="str">
        <f t="shared" si="206"/>
        <v/>
      </c>
      <c r="CY212" t="str">
        <f t="shared" si="206"/>
        <v/>
      </c>
      <c r="CZ212" t="str">
        <f t="shared" si="206"/>
        <v/>
      </c>
    </row>
    <row r="213" spans="1:104" ht="20" customHeight="1" x14ac:dyDescent="0.35">
      <c r="A213" s="8"/>
      <c r="B213" s="9">
        <v>83</v>
      </c>
      <c r="C213" s="7"/>
      <c r="D213" t="str">
        <f t="shared" ref="D213:BO213" si="207">IF(D98="","",_xlfn.CONCAT(",((",$B98,",",D$13,"),",D98,")"))</f>
        <v/>
      </c>
      <c r="E213" t="str">
        <f t="shared" si="207"/>
        <v/>
      </c>
      <c r="F213" t="str">
        <f t="shared" si="207"/>
        <v/>
      </c>
      <c r="G213" t="str">
        <f t="shared" si="207"/>
        <v/>
      </c>
      <c r="H213" t="str">
        <f t="shared" si="207"/>
        <v/>
      </c>
      <c r="I213" t="str">
        <f t="shared" si="207"/>
        <v/>
      </c>
      <c r="J213" t="str">
        <f t="shared" si="207"/>
        <v/>
      </c>
      <c r="K213" t="str">
        <f t="shared" si="207"/>
        <v/>
      </c>
      <c r="L213" t="str">
        <f t="shared" si="207"/>
        <v/>
      </c>
      <c r="M213" t="str">
        <f t="shared" si="207"/>
        <v/>
      </c>
      <c r="N213" t="str">
        <f t="shared" si="207"/>
        <v/>
      </c>
      <c r="O213" t="str">
        <f t="shared" si="207"/>
        <v/>
      </c>
      <c r="P213" t="str">
        <f t="shared" si="207"/>
        <v/>
      </c>
      <c r="Q213" t="str">
        <f t="shared" si="207"/>
        <v/>
      </c>
      <c r="R213" t="str">
        <f t="shared" si="207"/>
        <v/>
      </c>
      <c r="S213" t="str">
        <f t="shared" si="207"/>
        <v/>
      </c>
      <c r="T213" t="str">
        <f t="shared" si="207"/>
        <v/>
      </c>
      <c r="U213" t="str">
        <f t="shared" si="207"/>
        <v/>
      </c>
      <c r="V213" t="str">
        <f t="shared" si="207"/>
        <v/>
      </c>
      <c r="W213" t="str">
        <f t="shared" si="207"/>
        <v/>
      </c>
      <c r="X213" t="str">
        <f t="shared" si="207"/>
        <v/>
      </c>
      <c r="Y213" t="str">
        <f t="shared" si="207"/>
        <v/>
      </c>
      <c r="Z213" t="str">
        <f t="shared" si="207"/>
        <v/>
      </c>
      <c r="AA213" t="str">
        <f t="shared" si="207"/>
        <v/>
      </c>
      <c r="AB213" t="str">
        <f t="shared" si="207"/>
        <v/>
      </c>
      <c r="AC213" t="str">
        <f t="shared" si="207"/>
        <v/>
      </c>
      <c r="AD213" t="str">
        <f t="shared" si="207"/>
        <v/>
      </c>
      <c r="AE213" t="str">
        <f t="shared" si="207"/>
        <v/>
      </c>
      <c r="AF213" t="str">
        <f t="shared" si="207"/>
        <v/>
      </c>
      <c r="AG213" t="str">
        <f t="shared" si="207"/>
        <v/>
      </c>
      <c r="AH213" t="str">
        <f t="shared" si="207"/>
        <v/>
      </c>
      <c r="AI213" t="str">
        <f t="shared" si="207"/>
        <v/>
      </c>
      <c r="AJ213" t="str">
        <f t="shared" si="207"/>
        <v/>
      </c>
      <c r="AK213" t="str">
        <f t="shared" si="207"/>
        <v/>
      </c>
      <c r="AL213" t="str">
        <f t="shared" si="207"/>
        <v/>
      </c>
      <c r="AM213" t="str">
        <f t="shared" si="207"/>
        <v/>
      </c>
      <c r="AN213" t="str">
        <f t="shared" si="207"/>
        <v/>
      </c>
      <c r="AO213" t="str">
        <f t="shared" si="207"/>
        <v/>
      </c>
      <c r="AP213" t="str">
        <f t="shared" si="207"/>
        <v/>
      </c>
      <c r="AQ213" t="str">
        <f t="shared" si="207"/>
        <v/>
      </c>
      <c r="AR213" t="str">
        <f t="shared" si="207"/>
        <v/>
      </c>
      <c r="AS213" t="str">
        <f t="shared" si="207"/>
        <v/>
      </c>
      <c r="AT213" t="str">
        <f t="shared" si="207"/>
        <v/>
      </c>
      <c r="AU213" t="str">
        <f t="shared" si="207"/>
        <v/>
      </c>
      <c r="AV213" t="str">
        <f t="shared" si="207"/>
        <v/>
      </c>
      <c r="AW213" t="str">
        <f t="shared" si="207"/>
        <v/>
      </c>
      <c r="AX213" t="str">
        <f t="shared" si="207"/>
        <v/>
      </c>
      <c r="AY213" t="str">
        <f t="shared" si="207"/>
        <v/>
      </c>
      <c r="AZ213" t="str">
        <f t="shared" si="207"/>
        <v/>
      </c>
      <c r="BA213" t="str">
        <f t="shared" si="207"/>
        <v/>
      </c>
      <c r="BB213" t="str">
        <f t="shared" si="207"/>
        <v/>
      </c>
      <c r="BC213" t="str">
        <f t="shared" si="207"/>
        <v/>
      </c>
      <c r="BD213" t="str">
        <f t="shared" si="207"/>
        <v/>
      </c>
      <c r="BE213" t="str">
        <f t="shared" si="207"/>
        <v/>
      </c>
      <c r="BF213" t="str">
        <f t="shared" si="207"/>
        <v/>
      </c>
      <c r="BG213" t="str">
        <f t="shared" si="207"/>
        <v/>
      </c>
      <c r="BH213" t="str">
        <f t="shared" si="207"/>
        <v/>
      </c>
      <c r="BI213" t="str">
        <f t="shared" si="207"/>
        <v/>
      </c>
      <c r="BJ213" t="str">
        <f t="shared" si="207"/>
        <v/>
      </c>
      <c r="BK213" t="str">
        <f t="shared" si="207"/>
        <v/>
      </c>
      <c r="BL213" t="str">
        <f t="shared" si="207"/>
        <v/>
      </c>
      <c r="BM213" t="str">
        <f t="shared" si="207"/>
        <v/>
      </c>
      <c r="BN213" t="str">
        <f t="shared" si="207"/>
        <v/>
      </c>
      <c r="BO213" t="str">
        <f t="shared" si="207"/>
        <v/>
      </c>
      <c r="BP213" t="str">
        <f t="shared" ref="BP213:CZ213" si="208">IF(BP98="","",_xlfn.CONCAT(",((",$B98,",",BP$13,"),",BP98,")"))</f>
        <v/>
      </c>
      <c r="BQ213" t="str">
        <f t="shared" si="208"/>
        <v/>
      </c>
      <c r="BR213" t="str">
        <f t="shared" si="208"/>
        <v/>
      </c>
      <c r="BS213" t="str">
        <f t="shared" si="208"/>
        <v/>
      </c>
      <c r="BT213" t="str">
        <f t="shared" si="208"/>
        <v/>
      </c>
      <c r="BU213" t="str">
        <f t="shared" si="208"/>
        <v/>
      </c>
      <c r="BV213" t="str">
        <f t="shared" si="208"/>
        <v/>
      </c>
      <c r="BW213" t="str">
        <f t="shared" si="208"/>
        <v/>
      </c>
      <c r="BX213" t="str">
        <f t="shared" si="208"/>
        <v/>
      </c>
      <c r="BY213" t="str">
        <f t="shared" si="208"/>
        <v/>
      </c>
      <c r="BZ213" t="str">
        <f t="shared" si="208"/>
        <v/>
      </c>
      <c r="CA213" t="str">
        <f t="shared" si="208"/>
        <v/>
      </c>
      <c r="CB213" t="str">
        <f t="shared" si="208"/>
        <v/>
      </c>
      <c r="CC213" t="str">
        <f t="shared" si="208"/>
        <v/>
      </c>
      <c r="CD213" t="str">
        <f t="shared" si="208"/>
        <v/>
      </c>
      <c r="CE213" t="str">
        <f t="shared" si="208"/>
        <v/>
      </c>
      <c r="CF213" t="str">
        <f t="shared" si="208"/>
        <v/>
      </c>
      <c r="CG213" t="str">
        <f t="shared" si="208"/>
        <v/>
      </c>
      <c r="CH213" t="str">
        <f t="shared" si="208"/>
        <v/>
      </c>
      <c r="CI213" t="str">
        <f t="shared" si="208"/>
        <v/>
      </c>
      <c r="CJ213" t="str">
        <f t="shared" si="208"/>
        <v/>
      </c>
      <c r="CK213" t="str">
        <f t="shared" si="208"/>
        <v/>
      </c>
      <c r="CL213" t="str">
        <f t="shared" si="208"/>
        <v/>
      </c>
      <c r="CM213" t="str">
        <f t="shared" si="208"/>
        <v/>
      </c>
      <c r="CN213" t="str">
        <f t="shared" si="208"/>
        <v/>
      </c>
      <c r="CO213" t="str">
        <f t="shared" si="208"/>
        <v/>
      </c>
      <c r="CP213" t="str">
        <f t="shared" si="208"/>
        <v/>
      </c>
      <c r="CQ213" t="str">
        <f t="shared" si="208"/>
        <v/>
      </c>
      <c r="CR213" t="str">
        <f t="shared" si="208"/>
        <v/>
      </c>
      <c r="CS213" t="str">
        <f t="shared" si="208"/>
        <v/>
      </c>
      <c r="CT213" t="str">
        <f t="shared" si="208"/>
        <v/>
      </c>
      <c r="CU213" t="str">
        <f t="shared" si="208"/>
        <v/>
      </c>
      <c r="CV213" t="str">
        <f t="shared" si="208"/>
        <v/>
      </c>
      <c r="CW213" t="str">
        <f t="shared" si="208"/>
        <v/>
      </c>
      <c r="CX213" t="str">
        <f t="shared" si="208"/>
        <v/>
      </c>
      <c r="CY213" t="str">
        <f t="shared" si="208"/>
        <v/>
      </c>
      <c r="CZ213" t="str">
        <f t="shared" si="208"/>
        <v/>
      </c>
    </row>
    <row r="214" spans="1:104" ht="20" customHeight="1" x14ac:dyDescent="0.35">
      <c r="A214" s="8"/>
      <c r="B214" s="9">
        <v>84</v>
      </c>
      <c r="C214" s="7"/>
      <c r="D214" t="str">
        <f t="shared" ref="D214:BO214" si="209">IF(D99="","",_xlfn.CONCAT(",((",$B99,",",D$13,"),",D99,")"))</f>
        <v/>
      </c>
      <c r="E214" t="str">
        <f t="shared" si="209"/>
        <v/>
      </c>
      <c r="F214" t="str">
        <f t="shared" si="209"/>
        <v/>
      </c>
      <c r="G214" t="str">
        <f t="shared" si="209"/>
        <v/>
      </c>
      <c r="H214" t="str">
        <f t="shared" si="209"/>
        <v/>
      </c>
      <c r="I214" t="str">
        <f t="shared" si="209"/>
        <v/>
      </c>
      <c r="J214" t="str">
        <f t="shared" si="209"/>
        <v/>
      </c>
      <c r="K214" t="str">
        <f t="shared" si="209"/>
        <v/>
      </c>
      <c r="L214" t="str">
        <f t="shared" si="209"/>
        <v/>
      </c>
      <c r="M214" t="str">
        <f t="shared" si="209"/>
        <v/>
      </c>
      <c r="N214" t="str">
        <f t="shared" si="209"/>
        <v/>
      </c>
      <c r="O214" t="str">
        <f t="shared" si="209"/>
        <v/>
      </c>
      <c r="P214" t="str">
        <f t="shared" si="209"/>
        <v/>
      </c>
      <c r="Q214" t="str">
        <f t="shared" si="209"/>
        <v/>
      </c>
      <c r="R214" t="str">
        <f t="shared" si="209"/>
        <v/>
      </c>
      <c r="S214" t="str">
        <f t="shared" si="209"/>
        <v/>
      </c>
      <c r="T214" t="str">
        <f t="shared" si="209"/>
        <v/>
      </c>
      <c r="U214" t="str">
        <f t="shared" si="209"/>
        <v/>
      </c>
      <c r="V214" t="str">
        <f t="shared" si="209"/>
        <v/>
      </c>
      <c r="W214" t="str">
        <f t="shared" si="209"/>
        <v/>
      </c>
      <c r="X214" t="str">
        <f t="shared" si="209"/>
        <v/>
      </c>
      <c r="Y214" t="str">
        <f t="shared" si="209"/>
        <v/>
      </c>
      <c r="Z214" t="str">
        <f t="shared" si="209"/>
        <v/>
      </c>
      <c r="AA214" t="str">
        <f t="shared" si="209"/>
        <v/>
      </c>
      <c r="AB214" t="str">
        <f t="shared" si="209"/>
        <v/>
      </c>
      <c r="AC214" t="str">
        <f t="shared" si="209"/>
        <v/>
      </c>
      <c r="AD214" t="str">
        <f t="shared" si="209"/>
        <v/>
      </c>
      <c r="AE214" t="str">
        <f t="shared" si="209"/>
        <v/>
      </c>
      <c r="AF214" t="str">
        <f t="shared" si="209"/>
        <v/>
      </c>
      <c r="AG214" t="str">
        <f t="shared" si="209"/>
        <v/>
      </c>
      <c r="AH214" t="str">
        <f t="shared" si="209"/>
        <v/>
      </c>
      <c r="AI214" t="str">
        <f t="shared" si="209"/>
        <v/>
      </c>
      <c r="AJ214" t="str">
        <f t="shared" si="209"/>
        <v/>
      </c>
      <c r="AK214" t="str">
        <f t="shared" si="209"/>
        <v/>
      </c>
      <c r="AL214" t="str">
        <f t="shared" si="209"/>
        <v/>
      </c>
      <c r="AM214" t="str">
        <f t="shared" si="209"/>
        <v/>
      </c>
      <c r="AN214" t="str">
        <f t="shared" si="209"/>
        <v/>
      </c>
      <c r="AO214" t="str">
        <f t="shared" si="209"/>
        <v/>
      </c>
      <c r="AP214" t="str">
        <f t="shared" si="209"/>
        <v/>
      </c>
      <c r="AQ214" t="str">
        <f t="shared" si="209"/>
        <v/>
      </c>
      <c r="AR214" t="str">
        <f t="shared" si="209"/>
        <v/>
      </c>
      <c r="AS214" t="str">
        <f t="shared" si="209"/>
        <v/>
      </c>
      <c r="AT214" t="str">
        <f t="shared" si="209"/>
        <v/>
      </c>
      <c r="AU214" t="str">
        <f t="shared" si="209"/>
        <v/>
      </c>
      <c r="AV214" t="str">
        <f t="shared" si="209"/>
        <v/>
      </c>
      <c r="AW214" t="str">
        <f t="shared" si="209"/>
        <v/>
      </c>
      <c r="AX214" t="str">
        <f t="shared" si="209"/>
        <v/>
      </c>
      <c r="AY214" t="str">
        <f t="shared" si="209"/>
        <v/>
      </c>
      <c r="AZ214" t="str">
        <f t="shared" si="209"/>
        <v/>
      </c>
      <c r="BA214" t="str">
        <f t="shared" si="209"/>
        <v/>
      </c>
      <c r="BB214" t="str">
        <f t="shared" si="209"/>
        <v/>
      </c>
      <c r="BC214" t="str">
        <f t="shared" si="209"/>
        <v/>
      </c>
      <c r="BD214" t="str">
        <f t="shared" si="209"/>
        <v/>
      </c>
      <c r="BE214" t="str">
        <f t="shared" si="209"/>
        <v/>
      </c>
      <c r="BF214" t="str">
        <f t="shared" si="209"/>
        <v/>
      </c>
      <c r="BG214" t="str">
        <f t="shared" si="209"/>
        <v/>
      </c>
      <c r="BH214" t="str">
        <f t="shared" si="209"/>
        <v/>
      </c>
      <c r="BI214" t="str">
        <f t="shared" si="209"/>
        <v/>
      </c>
      <c r="BJ214" t="str">
        <f t="shared" si="209"/>
        <v/>
      </c>
      <c r="BK214" t="str">
        <f t="shared" si="209"/>
        <v/>
      </c>
      <c r="BL214" t="str">
        <f t="shared" si="209"/>
        <v/>
      </c>
      <c r="BM214" t="str">
        <f t="shared" si="209"/>
        <v/>
      </c>
      <c r="BN214" t="str">
        <f t="shared" si="209"/>
        <v/>
      </c>
      <c r="BO214" t="str">
        <f t="shared" si="209"/>
        <v/>
      </c>
      <c r="BP214" t="str">
        <f t="shared" ref="BP214:CZ214" si="210">IF(BP99="","",_xlfn.CONCAT(",((",$B99,",",BP$13,"),",BP99,")"))</f>
        <v/>
      </c>
      <c r="BQ214" t="str">
        <f t="shared" si="210"/>
        <v/>
      </c>
      <c r="BR214" t="str">
        <f t="shared" si="210"/>
        <v/>
      </c>
      <c r="BS214" t="str">
        <f t="shared" si="210"/>
        <v/>
      </c>
      <c r="BT214" t="str">
        <f t="shared" si="210"/>
        <v/>
      </c>
      <c r="BU214" t="str">
        <f t="shared" si="210"/>
        <v/>
      </c>
      <c r="BV214" t="str">
        <f t="shared" si="210"/>
        <v/>
      </c>
      <c r="BW214" t="str">
        <f t="shared" si="210"/>
        <v/>
      </c>
      <c r="BX214" t="str">
        <f t="shared" si="210"/>
        <v/>
      </c>
      <c r="BY214" t="str">
        <f t="shared" si="210"/>
        <v/>
      </c>
      <c r="BZ214" t="str">
        <f t="shared" si="210"/>
        <v/>
      </c>
      <c r="CA214" t="str">
        <f t="shared" si="210"/>
        <v/>
      </c>
      <c r="CB214" t="str">
        <f t="shared" si="210"/>
        <v/>
      </c>
      <c r="CC214" t="str">
        <f t="shared" si="210"/>
        <v/>
      </c>
      <c r="CD214" t="str">
        <f t="shared" si="210"/>
        <v/>
      </c>
      <c r="CE214" t="str">
        <f t="shared" si="210"/>
        <v/>
      </c>
      <c r="CF214" t="str">
        <f t="shared" si="210"/>
        <v/>
      </c>
      <c r="CG214" t="str">
        <f t="shared" si="210"/>
        <v/>
      </c>
      <c r="CH214" t="str">
        <f t="shared" si="210"/>
        <v/>
      </c>
      <c r="CI214" t="str">
        <f t="shared" si="210"/>
        <v/>
      </c>
      <c r="CJ214" t="str">
        <f t="shared" si="210"/>
        <v/>
      </c>
      <c r="CK214" t="str">
        <f t="shared" si="210"/>
        <v/>
      </c>
      <c r="CL214" t="str">
        <f t="shared" si="210"/>
        <v/>
      </c>
      <c r="CM214" t="str">
        <f t="shared" si="210"/>
        <v/>
      </c>
      <c r="CN214" t="str">
        <f t="shared" si="210"/>
        <v/>
      </c>
      <c r="CO214" t="str">
        <f t="shared" si="210"/>
        <v/>
      </c>
      <c r="CP214" t="str">
        <f t="shared" si="210"/>
        <v/>
      </c>
      <c r="CQ214" t="str">
        <f t="shared" si="210"/>
        <v/>
      </c>
      <c r="CR214" t="str">
        <f t="shared" si="210"/>
        <v/>
      </c>
      <c r="CS214" t="str">
        <f t="shared" si="210"/>
        <v/>
      </c>
      <c r="CT214" t="str">
        <f t="shared" si="210"/>
        <v/>
      </c>
      <c r="CU214" t="str">
        <f t="shared" si="210"/>
        <v/>
      </c>
      <c r="CV214" t="str">
        <f t="shared" si="210"/>
        <v/>
      </c>
      <c r="CW214" t="str">
        <f t="shared" si="210"/>
        <v/>
      </c>
      <c r="CX214" t="str">
        <f t="shared" si="210"/>
        <v/>
      </c>
      <c r="CY214" t="str">
        <f t="shared" si="210"/>
        <v/>
      </c>
      <c r="CZ214" t="str">
        <f t="shared" si="210"/>
        <v/>
      </c>
    </row>
    <row r="215" spans="1:104" ht="20" customHeight="1" x14ac:dyDescent="0.35">
      <c r="A215" s="8"/>
      <c r="B215" s="9">
        <v>85</v>
      </c>
      <c r="C215" s="7"/>
      <c r="D215" t="str">
        <f t="shared" ref="D215:BO215" si="211">IF(D100="","",_xlfn.CONCAT(",((",$B100,",",D$13,"),",D100,")"))</f>
        <v/>
      </c>
      <c r="E215" t="str">
        <f t="shared" si="211"/>
        <v/>
      </c>
      <c r="F215" t="str">
        <f t="shared" si="211"/>
        <v/>
      </c>
      <c r="G215" t="str">
        <f t="shared" si="211"/>
        <v/>
      </c>
      <c r="H215" t="str">
        <f t="shared" si="211"/>
        <v/>
      </c>
      <c r="I215" t="str">
        <f t="shared" si="211"/>
        <v/>
      </c>
      <c r="J215" t="str">
        <f t="shared" si="211"/>
        <v/>
      </c>
      <c r="K215" t="str">
        <f t="shared" si="211"/>
        <v/>
      </c>
      <c r="L215" t="str">
        <f t="shared" si="211"/>
        <v/>
      </c>
      <c r="M215" t="str">
        <f t="shared" si="211"/>
        <v/>
      </c>
      <c r="N215" t="str">
        <f t="shared" si="211"/>
        <v/>
      </c>
      <c r="O215" t="str">
        <f t="shared" si="211"/>
        <v/>
      </c>
      <c r="P215" t="str">
        <f t="shared" si="211"/>
        <v/>
      </c>
      <c r="Q215" t="str">
        <f t="shared" si="211"/>
        <v/>
      </c>
      <c r="R215" t="str">
        <f t="shared" si="211"/>
        <v/>
      </c>
      <c r="S215" t="str">
        <f t="shared" si="211"/>
        <v/>
      </c>
      <c r="T215" t="str">
        <f t="shared" si="211"/>
        <v/>
      </c>
      <c r="U215" t="str">
        <f t="shared" si="211"/>
        <v/>
      </c>
      <c r="V215" t="str">
        <f t="shared" si="211"/>
        <v/>
      </c>
      <c r="W215" t="str">
        <f t="shared" si="211"/>
        <v/>
      </c>
      <c r="X215" t="str">
        <f t="shared" si="211"/>
        <v/>
      </c>
      <c r="Y215" t="str">
        <f t="shared" si="211"/>
        <v/>
      </c>
      <c r="Z215" t="str">
        <f t="shared" si="211"/>
        <v/>
      </c>
      <c r="AA215" t="str">
        <f t="shared" si="211"/>
        <v/>
      </c>
      <c r="AB215" t="str">
        <f t="shared" si="211"/>
        <v/>
      </c>
      <c r="AC215" t="str">
        <f t="shared" si="211"/>
        <v/>
      </c>
      <c r="AD215" t="str">
        <f t="shared" si="211"/>
        <v/>
      </c>
      <c r="AE215" t="str">
        <f t="shared" si="211"/>
        <v/>
      </c>
      <c r="AF215" t="str">
        <f t="shared" si="211"/>
        <v/>
      </c>
      <c r="AG215" t="str">
        <f t="shared" si="211"/>
        <v/>
      </c>
      <c r="AH215" t="str">
        <f t="shared" si="211"/>
        <v/>
      </c>
      <c r="AI215" t="str">
        <f t="shared" si="211"/>
        <v/>
      </c>
      <c r="AJ215" t="str">
        <f t="shared" si="211"/>
        <v/>
      </c>
      <c r="AK215" t="str">
        <f t="shared" si="211"/>
        <v/>
      </c>
      <c r="AL215" t="str">
        <f t="shared" si="211"/>
        <v/>
      </c>
      <c r="AM215" t="str">
        <f t="shared" si="211"/>
        <v/>
      </c>
      <c r="AN215" t="str">
        <f t="shared" si="211"/>
        <v/>
      </c>
      <c r="AO215" t="str">
        <f t="shared" si="211"/>
        <v/>
      </c>
      <c r="AP215" t="str">
        <f t="shared" si="211"/>
        <v/>
      </c>
      <c r="AQ215" t="str">
        <f t="shared" si="211"/>
        <v/>
      </c>
      <c r="AR215" t="str">
        <f t="shared" si="211"/>
        <v/>
      </c>
      <c r="AS215" t="str">
        <f t="shared" si="211"/>
        <v/>
      </c>
      <c r="AT215" t="str">
        <f t="shared" si="211"/>
        <v/>
      </c>
      <c r="AU215" t="str">
        <f t="shared" si="211"/>
        <v/>
      </c>
      <c r="AV215" t="str">
        <f t="shared" si="211"/>
        <v/>
      </c>
      <c r="AW215" t="str">
        <f t="shared" si="211"/>
        <v/>
      </c>
      <c r="AX215" t="str">
        <f t="shared" si="211"/>
        <v/>
      </c>
      <c r="AY215" t="str">
        <f t="shared" si="211"/>
        <v/>
      </c>
      <c r="AZ215" t="str">
        <f t="shared" si="211"/>
        <v/>
      </c>
      <c r="BA215" t="str">
        <f t="shared" si="211"/>
        <v/>
      </c>
      <c r="BB215" t="str">
        <f t="shared" si="211"/>
        <v/>
      </c>
      <c r="BC215" t="str">
        <f t="shared" si="211"/>
        <v/>
      </c>
      <c r="BD215" t="str">
        <f t="shared" si="211"/>
        <v/>
      </c>
      <c r="BE215" t="str">
        <f t="shared" si="211"/>
        <v/>
      </c>
      <c r="BF215" t="str">
        <f t="shared" si="211"/>
        <v/>
      </c>
      <c r="BG215" t="str">
        <f t="shared" si="211"/>
        <v/>
      </c>
      <c r="BH215" t="str">
        <f t="shared" si="211"/>
        <v/>
      </c>
      <c r="BI215" t="str">
        <f t="shared" si="211"/>
        <v/>
      </c>
      <c r="BJ215" t="str">
        <f t="shared" si="211"/>
        <v/>
      </c>
      <c r="BK215" t="str">
        <f t="shared" si="211"/>
        <v/>
      </c>
      <c r="BL215" t="str">
        <f t="shared" si="211"/>
        <v/>
      </c>
      <c r="BM215" t="str">
        <f t="shared" si="211"/>
        <v/>
      </c>
      <c r="BN215" t="str">
        <f t="shared" si="211"/>
        <v/>
      </c>
      <c r="BO215" t="str">
        <f t="shared" si="211"/>
        <v/>
      </c>
      <c r="BP215" t="str">
        <f t="shared" ref="BP215:CZ215" si="212">IF(BP100="","",_xlfn.CONCAT(",((",$B100,",",BP$13,"),",BP100,")"))</f>
        <v/>
      </c>
      <c r="BQ215" t="str">
        <f t="shared" si="212"/>
        <v/>
      </c>
      <c r="BR215" t="str">
        <f t="shared" si="212"/>
        <v/>
      </c>
      <c r="BS215" t="str">
        <f t="shared" si="212"/>
        <v/>
      </c>
      <c r="BT215" t="str">
        <f t="shared" si="212"/>
        <v/>
      </c>
      <c r="BU215" t="str">
        <f t="shared" si="212"/>
        <v/>
      </c>
      <c r="BV215" t="str">
        <f t="shared" si="212"/>
        <v/>
      </c>
      <c r="BW215" t="str">
        <f t="shared" si="212"/>
        <v/>
      </c>
      <c r="BX215" t="str">
        <f t="shared" si="212"/>
        <v/>
      </c>
      <c r="BY215" t="str">
        <f t="shared" si="212"/>
        <v/>
      </c>
      <c r="BZ215" t="str">
        <f t="shared" si="212"/>
        <v/>
      </c>
      <c r="CA215" t="str">
        <f t="shared" si="212"/>
        <v/>
      </c>
      <c r="CB215" t="str">
        <f t="shared" si="212"/>
        <v/>
      </c>
      <c r="CC215" t="str">
        <f t="shared" si="212"/>
        <v/>
      </c>
      <c r="CD215" t="str">
        <f t="shared" si="212"/>
        <v/>
      </c>
      <c r="CE215" t="str">
        <f t="shared" si="212"/>
        <v/>
      </c>
      <c r="CF215" t="str">
        <f t="shared" si="212"/>
        <v/>
      </c>
      <c r="CG215" t="str">
        <f t="shared" si="212"/>
        <v/>
      </c>
      <c r="CH215" t="str">
        <f t="shared" si="212"/>
        <v/>
      </c>
      <c r="CI215" t="str">
        <f t="shared" si="212"/>
        <v/>
      </c>
      <c r="CJ215" t="str">
        <f t="shared" si="212"/>
        <v/>
      </c>
      <c r="CK215" t="str">
        <f t="shared" si="212"/>
        <v/>
      </c>
      <c r="CL215" t="str">
        <f t="shared" si="212"/>
        <v/>
      </c>
      <c r="CM215" t="str">
        <f t="shared" si="212"/>
        <v/>
      </c>
      <c r="CN215" t="str">
        <f t="shared" si="212"/>
        <v/>
      </c>
      <c r="CO215" t="str">
        <f t="shared" si="212"/>
        <v/>
      </c>
      <c r="CP215" t="str">
        <f t="shared" si="212"/>
        <v/>
      </c>
      <c r="CQ215" t="str">
        <f t="shared" si="212"/>
        <v/>
      </c>
      <c r="CR215" t="str">
        <f t="shared" si="212"/>
        <v/>
      </c>
      <c r="CS215" t="str">
        <f t="shared" si="212"/>
        <v/>
      </c>
      <c r="CT215" t="str">
        <f t="shared" si="212"/>
        <v/>
      </c>
      <c r="CU215" t="str">
        <f t="shared" si="212"/>
        <v/>
      </c>
      <c r="CV215" t="str">
        <f t="shared" si="212"/>
        <v/>
      </c>
      <c r="CW215" t="str">
        <f t="shared" si="212"/>
        <v/>
      </c>
      <c r="CX215" t="str">
        <f t="shared" si="212"/>
        <v/>
      </c>
      <c r="CY215" t="str">
        <f t="shared" si="212"/>
        <v/>
      </c>
      <c r="CZ215" t="str">
        <f t="shared" si="212"/>
        <v/>
      </c>
    </row>
    <row r="216" spans="1:104" ht="20" customHeight="1" x14ac:dyDescent="0.35">
      <c r="A216" s="8"/>
      <c r="B216" s="9">
        <v>86</v>
      </c>
      <c r="C216" s="7"/>
      <c r="D216" t="str">
        <f t="shared" ref="D216:BO216" si="213">IF(D101="","",_xlfn.CONCAT(",((",$B101,",",D$13,"),",D101,")"))</f>
        <v/>
      </c>
      <c r="E216" t="str">
        <f t="shared" si="213"/>
        <v/>
      </c>
      <c r="F216" t="str">
        <f t="shared" si="213"/>
        <v/>
      </c>
      <c r="G216" t="str">
        <f t="shared" si="213"/>
        <v/>
      </c>
      <c r="H216" t="str">
        <f t="shared" si="213"/>
        <v/>
      </c>
      <c r="I216" t="str">
        <f t="shared" si="213"/>
        <v/>
      </c>
      <c r="J216" t="str">
        <f t="shared" si="213"/>
        <v/>
      </c>
      <c r="K216" t="str">
        <f t="shared" si="213"/>
        <v/>
      </c>
      <c r="L216" t="str">
        <f t="shared" si="213"/>
        <v/>
      </c>
      <c r="M216" t="str">
        <f t="shared" si="213"/>
        <v/>
      </c>
      <c r="N216" t="str">
        <f t="shared" si="213"/>
        <v/>
      </c>
      <c r="O216" t="str">
        <f t="shared" si="213"/>
        <v/>
      </c>
      <c r="P216" t="str">
        <f t="shared" si="213"/>
        <v/>
      </c>
      <c r="Q216" t="str">
        <f t="shared" si="213"/>
        <v/>
      </c>
      <c r="R216" t="str">
        <f t="shared" si="213"/>
        <v/>
      </c>
      <c r="S216" t="str">
        <f t="shared" si="213"/>
        <v/>
      </c>
      <c r="T216" t="str">
        <f t="shared" si="213"/>
        <v/>
      </c>
      <c r="U216" t="str">
        <f t="shared" si="213"/>
        <v/>
      </c>
      <c r="V216" t="str">
        <f t="shared" si="213"/>
        <v/>
      </c>
      <c r="W216" t="str">
        <f t="shared" si="213"/>
        <v/>
      </c>
      <c r="X216" t="str">
        <f t="shared" si="213"/>
        <v/>
      </c>
      <c r="Y216" t="str">
        <f t="shared" si="213"/>
        <v/>
      </c>
      <c r="Z216" t="str">
        <f t="shared" si="213"/>
        <v/>
      </c>
      <c r="AA216" t="str">
        <f t="shared" si="213"/>
        <v/>
      </c>
      <c r="AB216" t="str">
        <f t="shared" si="213"/>
        <v/>
      </c>
      <c r="AC216" t="str">
        <f t="shared" si="213"/>
        <v/>
      </c>
      <c r="AD216" t="str">
        <f t="shared" si="213"/>
        <v/>
      </c>
      <c r="AE216" t="str">
        <f t="shared" si="213"/>
        <v/>
      </c>
      <c r="AF216" t="str">
        <f t="shared" si="213"/>
        <v/>
      </c>
      <c r="AG216" t="str">
        <f t="shared" si="213"/>
        <v/>
      </c>
      <c r="AH216" t="str">
        <f t="shared" si="213"/>
        <v/>
      </c>
      <c r="AI216" t="str">
        <f t="shared" si="213"/>
        <v/>
      </c>
      <c r="AJ216" t="str">
        <f t="shared" si="213"/>
        <v/>
      </c>
      <c r="AK216" t="str">
        <f t="shared" si="213"/>
        <v/>
      </c>
      <c r="AL216" t="str">
        <f t="shared" si="213"/>
        <v/>
      </c>
      <c r="AM216" t="str">
        <f t="shared" si="213"/>
        <v/>
      </c>
      <c r="AN216" t="str">
        <f t="shared" si="213"/>
        <v/>
      </c>
      <c r="AO216" t="str">
        <f t="shared" si="213"/>
        <v/>
      </c>
      <c r="AP216" t="str">
        <f t="shared" si="213"/>
        <v/>
      </c>
      <c r="AQ216" t="str">
        <f t="shared" si="213"/>
        <v/>
      </c>
      <c r="AR216" t="str">
        <f t="shared" si="213"/>
        <v/>
      </c>
      <c r="AS216" t="str">
        <f t="shared" si="213"/>
        <v/>
      </c>
      <c r="AT216" t="str">
        <f t="shared" si="213"/>
        <v/>
      </c>
      <c r="AU216" t="str">
        <f t="shared" si="213"/>
        <v/>
      </c>
      <c r="AV216" t="str">
        <f t="shared" si="213"/>
        <v/>
      </c>
      <c r="AW216" t="str">
        <f t="shared" si="213"/>
        <v/>
      </c>
      <c r="AX216" t="str">
        <f t="shared" si="213"/>
        <v/>
      </c>
      <c r="AY216" t="str">
        <f t="shared" si="213"/>
        <v/>
      </c>
      <c r="AZ216" t="str">
        <f t="shared" si="213"/>
        <v/>
      </c>
      <c r="BA216" t="str">
        <f t="shared" si="213"/>
        <v/>
      </c>
      <c r="BB216" t="str">
        <f t="shared" si="213"/>
        <v/>
      </c>
      <c r="BC216" t="str">
        <f t="shared" si="213"/>
        <v/>
      </c>
      <c r="BD216" t="str">
        <f t="shared" si="213"/>
        <v/>
      </c>
      <c r="BE216" t="str">
        <f t="shared" si="213"/>
        <v/>
      </c>
      <c r="BF216" t="str">
        <f t="shared" si="213"/>
        <v/>
      </c>
      <c r="BG216" t="str">
        <f t="shared" si="213"/>
        <v/>
      </c>
      <c r="BH216" t="str">
        <f t="shared" si="213"/>
        <v/>
      </c>
      <c r="BI216" t="str">
        <f t="shared" si="213"/>
        <v/>
      </c>
      <c r="BJ216" t="str">
        <f t="shared" si="213"/>
        <v/>
      </c>
      <c r="BK216" t="str">
        <f t="shared" si="213"/>
        <v/>
      </c>
      <c r="BL216" t="str">
        <f t="shared" si="213"/>
        <v/>
      </c>
      <c r="BM216" t="str">
        <f t="shared" si="213"/>
        <v/>
      </c>
      <c r="BN216" t="str">
        <f t="shared" si="213"/>
        <v/>
      </c>
      <c r="BO216" t="str">
        <f t="shared" si="213"/>
        <v/>
      </c>
      <c r="BP216" t="str">
        <f t="shared" ref="BP216:CZ216" si="214">IF(BP101="","",_xlfn.CONCAT(",((",$B101,",",BP$13,"),",BP101,")"))</f>
        <v/>
      </c>
      <c r="BQ216" t="str">
        <f t="shared" si="214"/>
        <v/>
      </c>
      <c r="BR216" t="str">
        <f t="shared" si="214"/>
        <v/>
      </c>
      <c r="BS216" t="str">
        <f t="shared" si="214"/>
        <v/>
      </c>
      <c r="BT216" t="str">
        <f t="shared" si="214"/>
        <v/>
      </c>
      <c r="BU216" t="str">
        <f t="shared" si="214"/>
        <v/>
      </c>
      <c r="BV216" t="str">
        <f t="shared" si="214"/>
        <v/>
      </c>
      <c r="BW216" t="str">
        <f t="shared" si="214"/>
        <v/>
      </c>
      <c r="BX216" t="str">
        <f t="shared" si="214"/>
        <v/>
      </c>
      <c r="BY216" t="str">
        <f t="shared" si="214"/>
        <v/>
      </c>
      <c r="BZ216" t="str">
        <f t="shared" si="214"/>
        <v/>
      </c>
      <c r="CA216" t="str">
        <f t="shared" si="214"/>
        <v/>
      </c>
      <c r="CB216" t="str">
        <f t="shared" si="214"/>
        <v/>
      </c>
      <c r="CC216" t="str">
        <f t="shared" si="214"/>
        <v/>
      </c>
      <c r="CD216" t="str">
        <f t="shared" si="214"/>
        <v/>
      </c>
      <c r="CE216" t="str">
        <f t="shared" si="214"/>
        <v/>
      </c>
      <c r="CF216" t="str">
        <f t="shared" si="214"/>
        <v/>
      </c>
      <c r="CG216" t="str">
        <f t="shared" si="214"/>
        <v/>
      </c>
      <c r="CH216" t="str">
        <f t="shared" si="214"/>
        <v/>
      </c>
      <c r="CI216" t="str">
        <f t="shared" si="214"/>
        <v/>
      </c>
      <c r="CJ216" t="str">
        <f t="shared" si="214"/>
        <v/>
      </c>
      <c r="CK216" t="str">
        <f t="shared" si="214"/>
        <v/>
      </c>
      <c r="CL216" t="str">
        <f t="shared" si="214"/>
        <v/>
      </c>
      <c r="CM216" t="str">
        <f t="shared" si="214"/>
        <v/>
      </c>
      <c r="CN216" t="str">
        <f t="shared" si="214"/>
        <v/>
      </c>
      <c r="CO216" t="str">
        <f t="shared" si="214"/>
        <v/>
      </c>
      <c r="CP216" t="str">
        <f t="shared" si="214"/>
        <v/>
      </c>
      <c r="CQ216" t="str">
        <f t="shared" si="214"/>
        <v/>
      </c>
      <c r="CR216" t="str">
        <f t="shared" si="214"/>
        <v/>
      </c>
      <c r="CS216" t="str">
        <f t="shared" si="214"/>
        <v/>
      </c>
      <c r="CT216" t="str">
        <f t="shared" si="214"/>
        <v/>
      </c>
      <c r="CU216" t="str">
        <f t="shared" si="214"/>
        <v/>
      </c>
      <c r="CV216" t="str">
        <f t="shared" si="214"/>
        <v/>
      </c>
      <c r="CW216" t="str">
        <f t="shared" si="214"/>
        <v/>
      </c>
      <c r="CX216" t="str">
        <f t="shared" si="214"/>
        <v/>
      </c>
      <c r="CY216" t="str">
        <f t="shared" si="214"/>
        <v/>
      </c>
      <c r="CZ216" t="str">
        <f t="shared" si="214"/>
        <v/>
      </c>
    </row>
    <row r="217" spans="1:104" ht="20" customHeight="1" x14ac:dyDescent="0.35">
      <c r="A217" s="8"/>
      <c r="B217" s="9">
        <v>87</v>
      </c>
      <c r="C217" s="7"/>
      <c r="D217" t="str">
        <f t="shared" ref="D217:BO217" si="215">IF(D102="","",_xlfn.CONCAT(",((",$B102,",",D$13,"),",D102,")"))</f>
        <v/>
      </c>
      <c r="E217" t="str">
        <f t="shared" si="215"/>
        <v/>
      </c>
      <c r="F217" t="str">
        <f t="shared" si="215"/>
        <v/>
      </c>
      <c r="G217" t="str">
        <f t="shared" si="215"/>
        <v/>
      </c>
      <c r="H217" t="str">
        <f t="shared" si="215"/>
        <v/>
      </c>
      <c r="I217" t="str">
        <f t="shared" si="215"/>
        <v/>
      </c>
      <c r="J217" t="str">
        <f t="shared" si="215"/>
        <v/>
      </c>
      <c r="K217" t="str">
        <f t="shared" si="215"/>
        <v/>
      </c>
      <c r="L217" t="str">
        <f t="shared" si="215"/>
        <v/>
      </c>
      <c r="M217" t="str">
        <f t="shared" si="215"/>
        <v/>
      </c>
      <c r="N217" t="str">
        <f t="shared" si="215"/>
        <v/>
      </c>
      <c r="O217" t="str">
        <f t="shared" si="215"/>
        <v/>
      </c>
      <c r="P217" t="str">
        <f t="shared" si="215"/>
        <v/>
      </c>
      <c r="Q217" t="str">
        <f t="shared" si="215"/>
        <v/>
      </c>
      <c r="R217" t="str">
        <f t="shared" si="215"/>
        <v/>
      </c>
      <c r="S217" t="str">
        <f t="shared" si="215"/>
        <v/>
      </c>
      <c r="T217" t="str">
        <f t="shared" si="215"/>
        <v/>
      </c>
      <c r="U217" t="str">
        <f t="shared" si="215"/>
        <v/>
      </c>
      <c r="V217" t="str">
        <f t="shared" si="215"/>
        <v/>
      </c>
      <c r="W217" t="str">
        <f t="shared" si="215"/>
        <v/>
      </c>
      <c r="X217" t="str">
        <f t="shared" si="215"/>
        <v/>
      </c>
      <c r="Y217" t="str">
        <f t="shared" si="215"/>
        <v/>
      </c>
      <c r="Z217" t="str">
        <f t="shared" si="215"/>
        <v/>
      </c>
      <c r="AA217" t="str">
        <f t="shared" si="215"/>
        <v/>
      </c>
      <c r="AB217" t="str">
        <f t="shared" si="215"/>
        <v/>
      </c>
      <c r="AC217" t="str">
        <f t="shared" si="215"/>
        <v/>
      </c>
      <c r="AD217" t="str">
        <f t="shared" si="215"/>
        <v/>
      </c>
      <c r="AE217" t="str">
        <f t="shared" si="215"/>
        <v/>
      </c>
      <c r="AF217" t="str">
        <f t="shared" si="215"/>
        <v/>
      </c>
      <c r="AG217" t="str">
        <f t="shared" si="215"/>
        <v/>
      </c>
      <c r="AH217" t="str">
        <f t="shared" si="215"/>
        <v/>
      </c>
      <c r="AI217" t="str">
        <f t="shared" si="215"/>
        <v/>
      </c>
      <c r="AJ217" t="str">
        <f t="shared" si="215"/>
        <v/>
      </c>
      <c r="AK217" t="str">
        <f t="shared" si="215"/>
        <v/>
      </c>
      <c r="AL217" t="str">
        <f t="shared" si="215"/>
        <v/>
      </c>
      <c r="AM217" t="str">
        <f t="shared" si="215"/>
        <v/>
      </c>
      <c r="AN217" t="str">
        <f t="shared" si="215"/>
        <v/>
      </c>
      <c r="AO217" t="str">
        <f t="shared" si="215"/>
        <v/>
      </c>
      <c r="AP217" t="str">
        <f t="shared" si="215"/>
        <v/>
      </c>
      <c r="AQ217" t="str">
        <f t="shared" si="215"/>
        <v/>
      </c>
      <c r="AR217" t="str">
        <f t="shared" si="215"/>
        <v/>
      </c>
      <c r="AS217" t="str">
        <f t="shared" si="215"/>
        <v/>
      </c>
      <c r="AT217" t="str">
        <f t="shared" si="215"/>
        <v/>
      </c>
      <c r="AU217" t="str">
        <f t="shared" si="215"/>
        <v/>
      </c>
      <c r="AV217" t="str">
        <f t="shared" si="215"/>
        <v/>
      </c>
      <c r="AW217" t="str">
        <f t="shared" si="215"/>
        <v/>
      </c>
      <c r="AX217" t="str">
        <f t="shared" si="215"/>
        <v/>
      </c>
      <c r="AY217" t="str">
        <f t="shared" si="215"/>
        <v/>
      </c>
      <c r="AZ217" t="str">
        <f t="shared" si="215"/>
        <v/>
      </c>
      <c r="BA217" t="str">
        <f t="shared" si="215"/>
        <v/>
      </c>
      <c r="BB217" t="str">
        <f t="shared" si="215"/>
        <v/>
      </c>
      <c r="BC217" t="str">
        <f t="shared" si="215"/>
        <v/>
      </c>
      <c r="BD217" t="str">
        <f t="shared" si="215"/>
        <v/>
      </c>
      <c r="BE217" t="str">
        <f t="shared" si="215"/>
        <v/>
      </c>
      <c r="BF217" t="str">
        <f t="shared" si="215"/>
        <v/>
      </c>
      <c r="BG217" t="str">
        <f t="shared" si="215"/>
        <v/>
      </c>
      <c r="BH217" t="str">
        <f t="shared" si="215"/>
        <v/>
      </c>
      <c r="BI217" t="str">
        <f t="shared" si="215"/>
        <v/>
      </c>
      <c r="BJ217" t="str">
        <f t="shared" si="215"/>
        <v/>
      </c>
      <c r="BK217" t="str">
        <f t="shared" si="215"/>
        <v/>
      </c>
      <c r="BL217" t="str">
        <f t="shared" si="215"/>
        <v/>
      </c>
      <c r="BM217" t="str">
        <f t="shared" si="215"/>
        <v/>
      </c>
      <c r="BN217" t="str">
        <f t="shared" si="215"/>
        <v/>
      </c>
      <c r="BO217" t="str">
        <f t="shared" si="215"/>
        <v/>
      </c>
      <c r="BP217" t="str">
        <f t="shared" ref="BP217:CZ217" si="216">IF(BP102="","",_xlfn.CONCAT(",((",$B102,",",BP$13,"),",BP102,")"))</f>
        <v/>
      </c>
      <c r="BQ217" t="str">
        <f t="shared" si="216"/>
        <v/>
      </c>
      <c r="BR217" t="str">
        <f t="shared" si="216"/>
        <v/>
      </c>
      <c r="BS217" t="str">
        <f t="shared" si="216"/>
        <v/>
      </c>
      <c r="BT217" t="str">
        <f t="shared" si="216"/>
        <v/>
      </c>
      <c r="BU217" t="str">
        <f t="shared" si="216"/>
        <v/>
      </c>
      <c r="BV217" t="str">
        <f t="shared" si="216"/>
        <v/>
      </c>
      <c r="BW217" t="str">
        <f t="shared" si="216"/>
        <v/>
      </c>
      <c r="BX217" t="str">
        <f t="shared" si="216"/>
        <v/>
      </c>
      <c r="BY217" t="str">
        <f t="shared" si="216"/>
        <v/>
      </c>
      <c r="BZ217" t="str">
        <f t="shared" si="216"/>
        <v/>
      </c>
      <c r="CA217" t="str">
        <f t="shared" si="216"/>
        <v/>
      </c>
      <c r="CB217" t="str">
        <f t="shared" si="216"/>
        <v/>
      </c>
      <c r="CC217" t="str">
        <f t="shared" si="216"/>
        <v/>
      </c>
      <c r="CD217" t="str">
        <f t="shared" si="216"/>
        <v/>
      </c>
      <c r="CE217" t="str">
        <f t="shared" si="216"/>
        <v/>
      </c>
      <c r="CF217" t="str">
        <f t="shared" si="216"/>
        <v/>
      </c>
      <c r="CG217" t="str">
        <f t="shared" si="216"/>
        <v/>
      </c>
      <c r="CH217" t="str">
        <f t="shared" si="216"/>
        <v/>
      </c>
      <c r="CI217" t="str">
        <f t="shared" si="216"/>
        <v/>
      </c>
      <c r="CJ217" t="str">
        <f t="shared" si="216"/>
        <v/>
      </c>
      <c r="CK217" t="str">
        <f t="shared" si="216"/>
        <v/>
      </c>
      <c r="CL217" t="str">
        <f t="shared" si="216"/>
        <v/>
      </c>
      <c r="CM217" t="str">
        <f t="shared" si="216"/>
        <v/>
      </c>
      <c r="CN217" t="str">
        <f t="shared" si="216"/>
        <v/>
      </c>
      <c r="CO217" t="str">
        <f t="shared" si="216"/>
        <v/>
      </c>
      <c r="CP217" t="str">
        <f t="shared" si="216"/>
        <v/>
      </c>
      <c r="CQ217" t="str">
        <f t="shared" si="216"/>
        <v/>
      </c>
      <c r="CR217" t="str">
        <f t="shared" si="216"/>
        <v/>
      </c>
      <c r="CS217" t="str">
        <f t="shared" si="216"/>
        <v/>
      </c>
      <c r="CT217" t="str">
        <f t="shared" si="216"/>
        <v/>
      </c>
      <c r="CU217" t="str">
        <f t="shared" si="216"/>
        <v/>
      </c>
      <c r="CV217" t="str">
        <f t="shared" si="216"/>
        <v/>
      </c>
      <c r="CW217" t="str">
        <f t="shared" si="216"/>
        <v/>
      </c>
      <c r="CX217" t="str">
        <f t="shared" si="216"/>
        <v/>
      </c>
      <c r="CY217" t="str">
        <f t="shared" si="216"/>
        <v/>
      </c>
      <c r="CZ217" t="str">
        <f t="shared" si="216"/>
        <v/>
      </c>
    </row>
    <row r="218" spans="1:104" ht="20" customHeight="1" x14ac:dyDescent="0.35">
      <c r="A218" s="8"/>
      <c r="B218" s="9">
        <v>88</v>
      </c>
      <c r="C218" s="7"/>
      <c r="D218" t="str">
        <f t="shared" ref="D218:BO218" si="217">IF(D103="","",_xlfn.CONCAT(",((",$B103,",",D$13,"),",D103,")"))</f>
        <v/>
      </c>
      <c r="E218" t="str">
        <f t="shared" si="217"/>
        <v/>
      </c>
      <c r="F218" t="str">
        <f t="shared" si="217"/>
        <v/>
      </c>
      <c r="G218" t="str">
        <f t="shared" si="217"/>
        <v/>
      </c>
      <c r="H218" t="str">
        <f t="shared" si="217"/>
        <v/>
      </c>
      <c r="I218" t="str">
        <f t="shared" si="217"/>
        <v/>
      </c>
      <c r="J218" t="str">
        <f t="shared" si="217"/>
        <v/>
      </c>
      <c r="K218" t="str">
        <f t="shared" si="217"/>
        <v/>
      </c>
      <c r="L218" t="str">
        <f t="shared" si="217"/>
        <v/>
      </c>
      <c r="M218" t="str">
        <f t="shared" si="217"/>
        <v/>
      </c>
      <c r="N218" t="str">
        <f t="shared" si="217"/>
        <v/>
      </c>
      <c r="O218" t="str">
        <f t="shared" si="217"/>
        <v/>
      </c>
      <c r="P218" t="str">
        <f t="shared" si="217"/>
        <v/>
      </c>
      <c r="Q218" t="str">
        <f t="shared" si="217"/>
        <v/>
      </c>
      <c r="R218" t="str">
        <f t="shared" si="217"/>
        <v/>
      </c>
      <c r="S218" t="str">
        <f t="shared" si="217"/>
        <v/>
      </c>
      <c r="T218" t="str">
        <f t="shared" si="217"/>
        <v/>
      </c>
      <c r="U218" t="str">
        <f t="shared" si="217"/>
        <v/>
      </c>
      <c r="V218" t="str">
        <f t="shared" si="217"/>
        <v/>
      </c>
      <c r="W218" t="str">
        <f t="shared" si="217"/>
        <v/>
      </c>
      <c r="X218" t="str">
        <f t="shared" si="217"/>
        <v/>
      </c>
      <c r="Y218" t="str">
        <f t="shared" si="217"/>
        <v/>
      </c>
      <c r="Z218" t="str">
        <f t="shared" si="217"/>
        <v/>
      </c>
      <c r="AA218" t="str">
        <f t="shared" si="217"/>
        <v/>
      </c>
      <c r="AB218" t="str">
        <f t="shared" si="217"/>
        <v/>
      </c>
      <c r="AC218" t="str">
        <f t="shared" si="217"/>
        <v/>
      </c>
      <c r="AD218" t="str">
        <f t="shared" si="217"/>
        <v/>
      </c>
      <c r="AE218" t="str">
        <f t="shared" si="217"/>
        <v/>
      </c>
      <c r="AF218" t="str">
        <f t="shared" si="217"/>
        <v/>
      </c>
      <c r="AG218" t="str">
        <f t="shared" si="217"/>
        <v/>
      </c>
      <c r="AH218" t="str">
        <f t="shared" si="217"/>
        <v/>
      </c>
      <c r="AI218" t="str">
        <f t="shared" si="217"/>
        <v/>
      </c>
      <c r="AJ218" t="str">
        <f t="shared" si="217"/>
        <v/>
      </c>
      <c r="AK218" t="str">
        <f t="shared" si="217"/>
        <v/>
      </c>
      <c r="AL218" t="str">
        <f t="shared" si="217"/>
        <v/>
      </c>
      <c r="AM218" t="str">
        <f t="shared" si="217"/>
        <v/>
      </c>
      <c r="AN218" t="str">
        <f t="shared" si="217"/>
        <v/>
      </c>
      <c r="AO218" t="str">
        <f t="shared" si="217"/>
        <v/>
      </c>
      <c r="AP218" t="str">
        <f t="shared" si="217"/>
        <v/>
      </c>
      <c r="AQ218" t="str">
        <f t="shared" si="217"/>
        <v/>
      </c>
      <c r="AR218" t="str">
        <f t="shared" si="217"/>
        <v/>
      </c>
      <c r="AS218" t="str">
        <f t="shared" si="217"/>
        <v/>
      </c>
      <c r="AT218" t="str">
        <f t="shared" si="217"/>
        <v/>
      </c>
      <c r="AU218" t="str">
        <f t="shared" si="217"/>
        <v/>
      </c>
      <c r="AV218" t="str">
        <f t="shared" si="217"/>
        <v/>
      </c>
      <c r="AW218" t="str">
        <f t="shared" si="217"/>
        <v/>
      </c>
      <c r="AX218" t="str">
        <f t="shared" si="217"/>
        <v/>
      </c>
      <c r="AY218" t="str">
        <f t="shared" si="217"/>
        <v/>
      </c>
      <c r="AZ218" t="str">
        <f t="shared" si="217"/>
        <v/>
      </c>
      <c r="BA218" t="str">
        <f t="shared" si="217"/>
        <v/>
      </c>
      <c r="BB218" t="str">
        <f t="shared" si="217"/>
        <v/>
      </c>
      <c r="BC218" t="str">
        <f t="shared" si="217"/>
        <v/>
      </c>
      <c r="BD218" t="str">
        <f t="shared" si="217"/>
        <v/>
      </c>
      <c r="BE218" t="str">
        <f t="shared" si="217"/>
        <v/>
      </c>
      <c r="BF218" t="str">
        <f t="shared" si="217"/>
        <v/>
      </c>
      <c r="BG218" t="str">
        <f t="shared" si="217"/>
        <v/>
      </c>
      <c r="BH218" t="str">
        <f t="shared" si="217"/>
        <v/>
      </c>
      <c r="BI218" t="str">
        <f t="shared" si="217"/>
        <v/>
      </c>
      <c r="BJ218" t="str">
        <f t="shared" si="217"/>
        <v/>
      </c>
      <c r="BK218" t="str">
        <f t="shared" si="217"/>
        <v/>
      </c>
      <c r="BL218" t="str">
        <f t="shared" si="217"/>
        <v/>
      </c>
      <c r="BM218" t="str">
        <f t="shared" si="217"/>
        <v/>
      </c>
      <c r="BN218" t="str">
        <f t="shared" si="217"/>
        <v/>
      </c>
      <c r="BO218" t="str">
        <f t="shared" si="217"/>
        <v/>
      </c>
      <c r="BP218" t="str">
        <f t="shared" ref="BP218:CZ218" si="218">IF(BP103="","",_xlfn.CONCAT(",((",$B103,",",BP$13,"),",BP103,")"))</f>
        <v/>
      </c>
      <c r="BQ218" t="str">
        <f t="shared" si="218"/>
        <v/>
      </c>
      <c r="BR218" t="str">
        <f t="shared" si="218"/>
        <v/>
      </c>
      <c r="BS218" t="str">
        <f t="shared" si="218"/>
        <v/>
      </c>
      <c r="BT218" t="str">
        <f t="shared" si="218"/>
        <v/>
      </c>
      <c r="BU218" t="str">
        <f t="shared" si="218"/>
        <v/>
      </c>
      <c r="BV218" t="str">
        <f t="shared" si="218"/>
        <v/>
      </c>
      <c r="BW218" t="str">
        <f t="shared" si="218"/>
        <v/>
      </c>
      <c r="BX218" t="str">
        <f t="shared" si="218"/>
        <v/>
      </c>
      <c r="BY218" t="str">
        <f t="shared" si="218"/>
        <v/>
      </c>
      <c r="BZ218" t="str">
        <f t="shared" si="218"/>
        <v/>
      </c>
      <c r="CA218" t="str">
        <f t="shared" si="218"/>
        <v/>
      </c>
      <c r="CB218" t="str">
        <f t="shared" si="218"/>
        <v/>
      </c>
      <c r="CC218" t="str">
        <f t="shared" si="218"/>
        <v/>
      </c>
      <c r="CD218" t="str">
        <f t="shared" si="218"/>
        <v/>
      </c>
      <c r="CE218" t="str">
        <f t="shared" si="218"/>
        <v/>
      </c>
      <c r="CF218" t="str">
        <f t="shared" si="218"/>
        <v/>
      </c>
      <c r="CG218" t="str">
        <f t="shared" si="218"/>
        <v/>
      </c>
      <c r="CH218" t="str">
        <f t="shared" si="218"/>
        <v/>
      </c>
      <c r="CI218" t="str">
        <f t="shared" si="218"/>
        <v/>
      </c>
      <c r="CJ218" t="str">
        <f t="shared" si="218"/>
        <v/>
      </c>
      <c r="CK218" t="str">
        <f t="shared" si="218"/>
        <v/>
      </c>
      <c r="CL218" t="str">
        <f t="shared" si="218"/>
        <v/>
      </c>
      <c r="CM218" t="str">
        <f t="shared" si="218"/>
        <v/>
      </c>
      <c r="CN218" t="str">
        <f t="shared" si="218"/>
        <v/>
      </c>
      <c r="CO218" t="str">
        <f t="shared" si="218"/>
        <v/>
      </c>
      <c r="CP218" t="str">
        <f t="shared" si="218"/>
        <v/>
      </c>
      <c r="CQ218" t="str">
        <f t="shared" si="218"/>
        <v/>
      </c>
      <c r="CR218" t="str">
        <f t="shared" si="218"/>
        <v/>
      </c>
      <c r="CS218" t="str">
        <f t="shared" si="218"/>
        <v/>
      </c>
      <c r="CT218" t="str">
        <f t="shared" si="218"/>
        <v/>
      </c>
      <c r="CU218" t="str">
        <f t="shared" si="218"/>
        <v/>
      </c>
      <c r="CV218" t="str">
        <f t="shared" si="218"/>
        <v/>
      </c>
      <c r="CW218" t="str">
        <f t="shared" si="218"/>
        <v/>
      </c>
      <c r="CX218" t="str">
        <f t="shared" si="218"/>
        <v/>
      </c>
      <c r="CY218" t="str">
        <f t="shared" si="218"/>
        <v/>
      </c>
      <c r="CZ218" t="str">
        <f t="shared" si="218"/>
        <v/>
      </c>
    </row>
    <row r="219" spans="1:104" ht="20" customHeight="1" x14ac:dyDescent="0.35">
      <c r="A219" s="8"/>
      <c r="B219" s="9">
        <v>89</v>
      </c>
      <c r="C219" s="7"/>
      <c r="D219" t="str">
        <f t="shared" ref="D219:BO219" si="219">IF(D104="","",_xlfn.CONCAT(",((",$B104,",",D$13,"),",D104,")"))</f>
        <v/>
      </c>
      <c r="E219" t="str">
        <f t="shared" si="219"/>
        <v/>
      </c>
      <c r="F219" t="str">
        <f t="shared" si="219"/>
        <v/>
      </c>
      <c r="G219" t="str">
        <f t="shared" si="219"/>
        <v/>
      </c>
      <c r="H219" t="str">
        <f t="shared" si="219"/>
        <v/>
      </c>
      <c r="I219" t="str">
        <f t="shared" si="219"/>
        <v/>
      </c>
      <c r="J219" t="str">
        <f t="shared" si="219"/>
        <v/>
      </c>
      <c r="K219" t="str">
        <f t="shared" si="219"/>
        <v/>
      </c>
      <c r="L219" t="str">
        <f t="shared" si="219"/>
        <v/>
      </c>
      <c r="M219" t="str">
        <f t="shared" si="219"/>
        <v/>
      </c>
      <c r="N219" t="str">
        <f t="shared" si="219"/>
        <v/>
      </c>
      <c r="O219" t="str">
        <f t="shared" si="219"/>
        <v/>
      </c>
      <c r="P219" t="str">
        <f t="shared" si="219"/>
        <v/>
      </c>
      <c r="Q219" t="str">
        <f t="shared" si="219"/>
        <v/>
      </c>
      <c r="R219" t="str">
        <f t="shared" si="219"/>
        <v/>
      </c>
      <c r="S219" t="str">
        <f t="shared" si="219"/>
        <v/>
      </c>
      <c r="T219" t="str">
        <f t="shared" si="219"/>
        <v/>
      </c>
      <c r="U219" t="str">
        <f t="shared" si="219"/>
        <v/>
      </c>
      <c r="V219" t="str">
        <f t="shared" si="219"/>
        <v/>
      </c>
      <c r="W219" t="str">
        <f t="shared" si="219"/>
        <v/>
      </c>
      <c r="X219" t="str">
        <f t="shared" si="219"/>
        <v/>
      </c>
      <c r="Y219" t="str">
        <f t="shared" si="219"/>
        <v/>
      </c>
      <c r="Z219" t="str">
        <f t="shared" si="219"/>
        <v/>
      </c>
      <c r="AA219" t="str">
        <f t="shared" si="219"/>
        <v/>
      </c>
      <c r="AB219" t="str">
        <f t="shared" si="219"/>
        <v/>
      </c>
      <c r="AC219" t="str">
        <f t="shared" si="219"/>
        <v/>
      </c>
      <c r="AD219" t="str">
        <f t="shared" si="219"/>
        <v/>
      </c>
      <c r="AE219" t="str">
        <f t="shared" si="219"/>
        <v/>
      </c>
      <c r="AF219" t="str">
        <f t="shared" si="219"/>
        <v/>
      </c>
      <c r="AG219" t="str">
        <f t="shared" si="219"/>
        <v/>
      </c>
      <c r="AH219" t="str">
        <f t="shared" si="219"/>
        <v/>
      </c>
      <c r="AI219" t="str">
        <f t="shared" si="219"/>
        <v/>
      </c>
      <c r="AJ219" t="str">
        <f t="shared" si="219"/>
        <v/>
      </c>
      <c r="AK219" t="str">
        <f t="shared" si="219"/>
        <v/>
      </c>
      <c r="AL219" t="str">
        <f t="shared" si="219"/>
        <v/>
      </c>
      <c r="AM219" t="str">
        <f t="shared" si="219"/>
        <v/>
      </c>
      <c r="AN219" t="str">
        <f t="shared" si="219"/>
        <v/>
      </c>
      <c r="AO219" t="str">
        <f t="shared" si="219"/>
        <v/>
      </c>
      <c r="AP219" t="str">
        <f t="shared" si="219"/>
        <v/>
      </c>
      <c r="AQ219" t="str">
        <f t="shared" si="219"/>
        <v/>
      </c>
      <c r="AR219" t="str">
        <f t="shared" si="219"/>
        <v/>
      </c>
      <c r="AS219" t="str">
        <f t="shared" si="219"/>
        <v/>
      </c>
      <c r="AT219" t="str">
        <f t="shared" si="219"/>
        <v/>
      </c>
      <c r="AU219" t="str">
        <f t="shared" si="219"/>
        <v/>
      </c>
      <c r="AV219" t="str">
        <f t="shared" si="219"/>
        <v/>
      </c>
      <c r="AW219" t="str">
        <f t="shared" si="219"/>
        <v/>
      </c>
      <c r="AX219" t="str">
        <f t="shared" si="219"/>
        <v/>
      </c>
      <c r="AY219" t="str">
        <f t="shared" si="219"/>
        <v/>
      </c>
      <c r="AZ219" t="str">
        <f t="shared" si="219"/>
        <v/>
      </c>
      <c r="BA219" t="str">
        <f t="shared" si="219"/>
        <v/>
      </c>
      <c r="BB219" t="str">
        <f t="shared" si="219"/>
        <v/>
      </c>
      <c r="BC219" t="str">
        <f t="shared" si="219"/>
        <v/>
      </c>
      <c r="BD219" t="str">
        <f t="shared" si="219"/>
        <v/>
      </c>
      <c r="BE219" t="str">
        <f t="shared" si="219"/>
        <v/>
      </c>
      <c r="BF219" t="str">
        <f t="shared" si="219"/>
        <v/>
      </c>
      <c r="BG219" t="str">
        <f t="shared" si="219"/>
        <v/>
      </c>
      <c r="BH219" t="str">
        <f t="shared" si="219"/>
        <v/>
      </c>
      <c r="BI219" t="str">
        <f t="shared" si="219"/>
        <v/>
      </c>
      <c r="BJ219" t="str">
        <f t="shared" si="219"/>
        <v/>
      </c>
      <c r="BK219" t="str">
        <f t="shared" si="219"/>
        <v/>
      </c>
      <c r="BL219" t="str">
        <f t="shared" si="219"/>
        <v/>
      </c>
      <c r="BM219" t="str">
        <f t="shared" si="219"/>
        <v/>
      </c>
      <c r="BN219" t="str">
        <f t="shared" si="219"/>
        <v/>
      </c>
      <c r="BO219" t="str">
        <f t="shared" si="219"/>
        <v/>
      </c>
      <c r="BP219" t="str">
        <f t="shared" ref="BP219:CZ219" si="220">IF(BP104="","",_xlfn.CONCAT(",((",$B104,",",BP$13,"),",BP104,")"))</f>
        <v/>
      </c>
      <c r="BQ219" t="str">
        <f t="shared" si="220"/>
        <v/>
      </c>
      <c r="BR219" t="str">
        <f t="shared" si="220"/>
        <v/>
      </c>
      <c r="BS219" t="str">
        <f t="shared" si="220"/>
        <v/>
      </c>
      <c r="BT219" t="str">
        <f t="shared" si="220"/>
        <v/>
      </c>
      <c r="BU219" t="str">
        <f t="shared" si="220"/>
        <v/>
      </c>
      <c r="BV219" t="str">
        <f t="shared" si="220"/>
        <v/>
      </c>
      <c r="BW219" t="str">
        <f t="shared" si="220"/>
        <v/>
      </c>
      <c r="BX219" t="str">
        <f t="shared" si="220"/>
        <v/>
      </c>
      <c r="BY219" t="str">
        <f t="shared" si="220"/>
        <v/>
      </c>
      <c r="BZ219" t="str">
        <f t="shared" si="220"/>
        <v/>
      </c>
      <c r="CA219" t="str">
        <f t="shared" si="220"/>
        <v/>
      </c>
      <c r="CB219" t="str">
        <f t="shared" si="220"/>
        <v/>
      </c>
      <c r="CC219" t="str">
        <f t="shared" si="220"/>
        <v/>
      </c>
      <c r="CD219" t="str">
        <f t="shared" si="220"/>
        <v/>
      </c>
      <c r="CE219" t="str">
        <f t="shared" si="220"/>
        <v/>
      </c>
      <c r="CF219" t="str">
        <f t="shared" si="220"/>
        <v/>
      </c>
      <c r="CG219" t="str">
        <f t="shared" si="220"/>
        <v/>
      </c>
      <c r="CH219" t="str">
        <f t="shared" si="220"/>
        <v/>
      </c>
      <c r="CI219" t="str">
        <f t="shared" si="220"/>
        <v/>
      </c>
      <c r="CJ219" t="str">
        <f t="shared" si="220"/>
        <v/>
      </c>
      <c r="CK219" t="str">
        <f t="shared" si="220"/>
        <v/>
      </c>
      <c r="CL219" t="str">
        <f t="shared" si="220"/>
        <v/>
      </c>
      <c r="CM219" t="str">
        <f t="shared" si="220"/>
        <v/>
      </c>
      <c r="CN219" t="str">
        <f t="shared" si="220"/>
        <v/>
      </c>
      <c r="CO219" t="str">
        <f t="shared" si="220"/>
        <v/>
      </c>
      <c r="CP219" t="str">
        <f t="shared" si="220"/>
        <v/>
      </c>
      <c r="CQ219" t="str">
        <f t="shared" si="220"/>
        <v/>
      </c>
      <c r="CR219" t="str">
        <f t="shared" si="220"/>
        <v/>
      </c>
      <c r="CS219" t="str">
        <f t="shared" si="220"/>
        <v/>
      </c>
      <c r="CT219" t="str">
        <f t="shared" si="220"/>
        <v/>
      </c>
      <c r="CU219" t="str">
        <f t="shared" si="220"/>
        <v/>
      </c>
      <c r="CV219" t="str">
        <f t="shared" si="220"/>
        <v/>
      </c>
      <c r="CW219" t="str">
        <f t="shared" si="220"/>
        <v/>
      </c>
      <c r="CX219" t="str">
        <f t="shared" si="220"/>
        <v/>
      </c>
      <c r="CY219" t="str">
        <f t="shared" si="220"/>
        <v/>
      </c>
      <c r="CZ219" t="str">
        <f t="shared" si="220"/>
        <v/>
      </c>
    </row>
    <row r="220" spans="1:104" ht="20" customHeight="1" x14ac:dyDescent="0.35">
      <c r="A220" s="8"/>
      <c r="B220" s="9">
        <v>90</v>
      </c>
      <c r="C220" s="7"/>
      <c r="D220" t="str">
        <f t="shared" ref="D220:BO220" si="221">IF(D105="","",_xlfn.CONCAT(",((",$B105,",",D$13,"),",D105,")"))</f>
        <v/>
      </c>
      <c r="E220" t="str">
        <f t="shared" si="221"/>
        <v/>
      </c>
      <c r="F220" t="str">
        <f t="shared" si="221"/>
        <v/>
      </c>
      <c r="G220" t="str">
        <f t="shared" si="221"/>
        <v/>
      </c>
      <c r="H220" t="str">
        <f t="shared" si="221"/>
        <v/>
      </c>
      <c r="I220" t="str">
        <f t="shared" si="221"/>
        <v/>
      </c>
      <c r="J220" t="str">
        <f t="shared" si="221"/>
        <v/>
      </c>
      <c r="K220" t="str">
        <f t="shared" si="221"/>
        <v/>
      </c>
      <c r="L220" t="str">
        <f t="shared" si="221"/>
        <v/>
      </c>
      <c r="M220" t="str">
        <f t="shared" si="221"/>
        <v/>
      </c>
      <c r="N220" t="str">
        <f t="shared" si="221"/>
        <v/>
      </c>
      <c r="O220" t="str">
        <f t="shared" si="221"/>
        <v/>
      </c>
      <c r="P220" t="str">
        <f t="shared" si="221"/>
        <v/>
      </c>
      <c r="Q220" t="str">
        <f t="shared" si="221"/>
        <v/>
      </c>
      <c r="R220" t="str">
        <f t="shared" si="221"/>
        <v/>
      </c>
      <c r="S220" t="str">
        <f t="shared" si="221"/>
        <v/>
      </c>
      <c r="T220" t="str">
        <f t="shared" si="221"/>
        <v/>
      </c>
      <c r="U220" t="str">
        <f t="shared" si="221"/>
        <v/>
      </c>
      <c r="V220" t="str">
        <f t="shared" si="221"/>
        <v/>
      </c>
      <c r="W220" t="str">
        <f t="shared" si="221"/>
        <v/>
      </c>
      <c r="X220" t="str">
        <f t="shared" si="221"/>
        <v/>
      </c>
      <c r="Y220" t="str">
        <f t="shared" si="221"/>
        <v/>
      </c>
      <c r="Z220" t="str">
        <f t="shared" si="221"/>
        <v/>
      </c>
      <c r="AA220" t="str">
        <f t="shared" si="221"/>
        <v/>
      </c>
      <c r="AB220" t="str">
        <f t="shared" si="221"/>
        <v/>
      </c>
      <c r="AC220" t="str">
        <f t="shared" si="221"/>
        <v/>
      </c>
      <c r="AD220" t="str">
        <f t="shared" si="221"/>
        <v/>
      </c>
      <c r="AE220" t="str">
        <f t="shared" si="221"/>
        <v/>
      </c>
      <c r="AF220" t="str">
        <f t="shared" si="221"/>
        <v/>
      </c>
      <c r="AG220" t="str">
        <f t="shared" si="221"/>
        <v/>
      </c>
      <c r="AH220" t="str">
        <f t="shared" si="221"/>
        <v/>
      </c>
      <c r="AI220" t="str">
        <f t="shared" si="221"/>
        <v/>
      </c>
      <c r="AJ220" t="str">
        <f t="shared" si="221"/>
        <v/>
      </c>
      <c r="AK220" t="str">
        <f t="shared" si="221"/>
        <v/>
      </c>
      <c r="AL220" t="str">
        <f t="shared" si="221"/>
        <v/>
      </c>
      <c r="AM220" t="str">
        <f t="shared" si="221"/>
        <v/>
      </c>
      <c r="AN220" t="str">
        <f t="shared" si="221"/>
        <v/>
      </c>
      <c r="AO220" t="str">
        <f t="shared" si="221"/>
        <v/>
      </c>
      <c r="AP220" t="str">
        <f t="shared" si="221"/>
        <v/>
      </c>
      <c r="AQ220" t="str">
        <f t="shared" si="221"/>
        <v/>
      </c>
      <c r="AR220" t="str">
        <f t="shared" si="221"/>
        <v/>
      </c>
      <c r="AS220" t="str">
        <f t="shared" si="221"/>
        <v/>
      </c>
      <c r="AT220" t="str">
        <f t="shared" si="221"/>
        <v/>
      </c>
      <c r="AU220" t="str">
        <f t="shared" si="221"/>
        <v/>
      </c>
      <c r="AV220" t="str">
        <f t="shared" si="221"/>
        <v/>
      </c>
      <c r="AW220" t="str">
        <f t="shared" si="221"/>
        <v/>
      </c>
      <c r="AX220" t="str">
        <f t="shared" si="221"/>
        <v/>
      </c>
      <c r="AY220" t="str">
        <f t="shared" si="221"/>
        <v/>
      </c>
      <c r="AZ220" t="str">
        <f t="shared" si="221"/>
        <v/>
      </c>
      <c r="BA220" t="str">
        <f t="shared" si="221"/>
        <v/>
      </c>
      <c r="BB220" t="str">
        <f t="shared" si="221"/>
        <v/>
      </c>
      <c r="BC220" t="str">
        <f t="shared" si="221"/>
        <v/>
      </c>
      <c r="BD220" t="str">
        <f t="shared" si="221"/>
        <v/>
      </c>
      <c r="BE220" t="str">
        <f t="shared" si="221"/>
        <v/>
      </c>
      <c r="BF220" t="str">
        <f t="shared" si="221"/>
        <v/>
      </c>
      <c r="BG220" t="str">
        <f t="shared" si="221"/>
        <v/>
      </c>
      <c r="BH220" t="str">
        <f t="shared" si="221"/>
        <v/>
      </c>
      <c r="BI220" t="str">
        <f t="shared" si="221"/>
        <v/>
      </c>
      <c r="BJ220" t="str">
        <f t="shared" si="221"/>
        <v/>
      </c>
      <c r="BK220" t="str">
        <f t="shared" si="221"/>
        <v/>
      </c>
      <c r="BL220" t="str">
        <f t="shared" si="221"/>
        <v/>
      </c>
      <c r="BM220" t="str">
        <f t="shared" si="221"/>
        <v/>
      </c>
      <c r="BN220" t="str">
        <f t="shared" si="221"/>
        <v/>
      </c>
      <c r="BO220" t="str">
        <f t="shared" si="221"/>
        <v/>
      </c>
      <c r="BP220" t="str">
        <f t="shared" ref="BP220:CZ220" si="222">IF(BP105="","",_xlfn.CONCAT(",((",$B105,",",BP$13,"),",BP105,")"))</f>
        <v/>
      </c>
      <c r="BQ220" t="str">
        <f t="shared" si="222"/>
        <v/>
      </c>
      <c r="BR220" t="str">
        <f t="shared" si="222"/>
        <v/>
      </c>
      <c r="BS220" t="str">
        <f t="shared" si="222"/>
        <v/>
      </c>
      <c r="BT220" t="str">
        <f t="shared" si="222"/>
        <v/>
      </c>
      <c r="BU220" t="str">
        <f t="shared" si="222"/>
        <v/>
      </c>
      <c r="BV220" t="str">
        <f t="shared" si="222"/>
        <v/>
      </c>
      <c r="BW220" t="str">
        <f t="shared" si="222"/>
        <v/>
      </c>
      <c r="BX220" t="str">
        <f t="shared" si="222"/>
        <v/>
      </c>
      <c r="BY220" t="str">
        <f t="shared" si="222"/>
        <v/>
      </c>
      <c r="BZ220" t="str">
        <f t="shared" si="222"/>
        <v/>
      </c>
      <c r="CA220" t="str">
        <f t="shared" si="222"/>
        <v/>
      </c>
      <c r="CB220" t="str">
        <f t="shared" si="222"/>
        <v/>
      </c>
      <c r="CC220" t="str">
        <f t="shared" si="222"/>
        <v/>
      </c>
      <c r="CD220" t="str">
        <f t="shared" si="222"/>
        <v/>
      </c>
      <c r="CE220" t="str">
        <f t="shared" si="222"/>
        <v/>
      </c>
      <c r="CF220" t="str">
        <f t="shared" si="222"/>
        <v/>
      </c>
      <c r="CG220" t="str">
        <f t="shared" si="222"/>
        <v/>
      </c>
      <c r="CH220" t="str">
        <f t="shared" si="222"/>
        <v/>
      </c>
      <c r="CI220" t="str">
        <f t="shared" si="222"/>
        <v/>
      </c>
      <c r="CJ220" t="str">
        <f t="shared" si="222"/>
        <v/>
      </c>
      <c r="CK220" t="str">
        <f t="shared" si="222"/>
        <v/>
      </c>
      <c r="CL220" t="str">
        <f t="shared" si="222"/>
        <v/>
      </c>
      <c r="CM220" t="str">
        <f t="shared" si="222"/>
        <v/>
      </c>
      <c r="CN220" t="str">
        <f t="shared" si="222"/>
        <v/>
      </c>
      <c r="CO220" t="str">
        <f t="shared" si="222"/>
        <v/>
      </c>
      <c r="CP220" t="str">
        <f t="shared" si="222"/>
        <v/>
      </c>
      <c r="CQ220" t="str">
        <f t="shared" si="222"/>
        <v/>
      </c>
      <c r="CR220" t="str">
        <f t="shared" si="222"/>
        <v/>
      </c>
      <c r="CS220" t="str">
        <f t="shared" si="222"/>
        <v/>
      </c>
      <c r="CT220" t="str">
        <f t="shared" si="222"/>
        <v/>
      </c>
      <c r="CU220" t="str">
        <f t="shared" si="222"/>
        <v/>
      </c>
      <c r="CV220" t="str">
        <f t="shared" si="222"/>
        <v/>
      </c>
      <c r="CW220" t="str">
        <f t="shared" si="222"/>
        <v/>
      </c>
      <c r="CX220" t="str">
        <f t="shared" si="222"/>
        <v/>
      </c>
      <c r="CY220" t="str">
        <f t="shared" si="222"/>
        <v/>
      </c>
      <c r="CZ220" t="str">
        <f t="shared" si="222"/>
        <v/>
      </c>
    </row>
    <row r="221" spans="1:104" ht="20" customHeight="1" x14ac:dyDescent="0.35">
      <c r="A221" s="8"/>
      <c r="B221" s="9">
        <v>91</v>
      </c>
      <c r="C221" s="7"/>
      <c r="D221" t="str">
        <f t="shared" ref="D221:BO221" si="223">IF(D106="","",_xlfn.CONCAT(",((",$B106,",",D$13,"),",D106,")"))</f>
        <v/>
      </c>
      <c r="E221" t="str">
        <f t="shared" si="223"/>
        <v/>
      </c>
      <c r="F221" t="str">
        <f t="shared" si="223"/>
        <v/>
      </c>
      <c r="G221" t="str">
        <f t="shared" si="223"/>
        <v/>
      </c>
      <c r="H221" t="str">
        <f t="shared" si="223"/>
        <v/>
      </c>
      <c r="I221" t="str">
        <f t="shared" si="223"/>
        <v/>
      </c>
      <c r="J221" t="str">
        <f t="shared" si="223"/>
        <v/>
      </c>
      <c r="K221" t="str">
        <f t="shared" si="223"/>
        <v/>
      </c>
      <c r="L221" t="str">
        <f t="shared" si="223"/>
        <v/>
      </c>
      <c r="M221" t="str">
        <f t="shared" si="223"/>
        <v/>
      </c>
      <c r="N221" t="str">
        <f t="shared" si="223"/>
        <v/>
      </c>
      <c r="O221" t="str">
        <f t="shared" si="223"/>
        <v/>
      </c>
      <c r="P221" t="str">
        <f t="shared" si="223"/>
        <v/>
      </c>
      <c r="Q221" t="str">
        <f t="shared" si="223"/>
        <v/>
      </c>
      <c r="R221" t="str">
        <f t="shared" si="223"/>
        <v/>
      </c>
      <c r="S221" t="str">
        <f t="shared" si="223"/>
        <v/>
      </c>
      <c r="T221" t="str">
        <f t="shared" si="223"/>
        <v/>
      </c>
      <c r="U221" t="str">
        <f t="shared" si="223"/>
        <v/>
      </c>
      <c r="V221" t="str">
        <f t="shared" si="223"/>
        <v/>
      </c>
      <c r="W221" t="str">
        <f t="shared" si="223"/>
        <v/>
      </c>
      <c r="X221" t="str">
        <f t="shared" si="223"/>
        <v/>
      </c>
      <c r="Y221" t="str">
        <f t="shared" si="223"/>
        <v/>
      </c>
      <c r="Z221" t="str">
        <f t="shared" si="223"/>
        <v/>
      </c>
      <c r="AA221" t="str">
        <f t="shared" si="223"/>
        <v/>
      </c>
      <c r="AB221" t="str">
        <f t="shared" si="223"/>
        <v/>
      </c>
      <c r="AC221" t="str">
        <f t="shared" si="223"/>
        <v/>
      </c>
      <c r="AD221" t="str">
        <f t="shared" si="223"/>
        <v/>
      </c>
      <c r="AE221" t="str">
        <f t="shared" si="223"/>
        <v/>
      </c>
      <c r="AF221" t="str">
        <f t="shared" si="223"/>
        <v/>
      </c>
      <c r="AG221" t="str">
        <f t="shared" si="223"/>
        <v/>
      </c>
      <c r="AH221" t="str">
        <f t="shared" si="223"/>
        <v/>
      </c>
      <c r="AI221" t="str">
        <f t="shared" si="223"/>
        <v/>
      </c>
      <c r="AJ221" t="str">
        <f t="shared" si="223"/>
        <v/>
      </c>
      <c r="AK221" t="str">
        <f t="shared" si="223"/>
        <v/>
      </c>
      <c r="AL221" t="str">
        <f t="shared" si="223"/>
        <v/>
      </c>
      <c r="AM221" t="str">
        <f t="shared" si="223"/>
        <v/>
      </c>
      <c r="AN221" t="str">
        <f t="shared" si="223"/>
        <v/>
      </c>
      <c r="AO221" t="str">
        <f t="shared" si="223"/>
        <v/>
      </c>
      <c r="AP221" t="str">
        <f t="shared" si="223"/>
        <v/>
      </c>
      <c r="AQ221" t="str">
        <f t="shared" si="223"/>
        <v/>
      </c>
      <c r="AR221" t="str">
        <f t="shared" si="223"/>
        <v/>
      </c>
      <c r="AS221" t="str">
        <f t="shared" si="223"/>
        <v/>
      </c>
      <c r="AT221" t="str">
        <f t="shared" si="223"/>
        <v/>
      </c>
      <c r="AU221" t="str">
        <f t="shared" si="223"/>
        <v/>
      </c>
      <c r="AV221" t="str">
        <f t="shared" si="223"/>
        <v/>
      </c>
      <c r="AW221" t="str">
        <f t="shared" si="223"/>
        <v/>
      </c>
      <c r="AX221" t="str">
        <f t="shared" si="223"/>
        <v/>
      </c>
      <c r="AY221" t="str">
        <f t="shared" si="223"/>
        <v/>
      </c>
      <c r="AZ221" t="str">
        <f t="shared" si="223"/>
        <v/>
      </c>
      <c r="BA221" t="str">
        <f t="shared" si="223"/>
        <v/>
      </c>
      <c r="BB221" t="str">
        <f t="shared" si="223"/>
        <v/>
      </c>
      <c r="BC221" t="str">
        <f t="shared" si="223"/>
        <v/>
      </c>
      <c r="BD221" t="str">
        <f t="shared" si="223"/>
        <v/>
      </c>
      <c r="BE221" t="str">
        <f t="shared" si="223"/>
        <v/>
      </c>
      <c r="BF221" t="str">
        <f t="shared" si="223"/>
        <v/>
      </c>
      <c r="BG221" t="str">
        <f t="shared" si="223"/>
        <v/>
      </c>
      <c r="BH221" t="str">
        <f t="shared" si="223"/>
        <v/>
      </c>
      <c r="BI221" t="str">
        <f t="shared" si="223"/>
        <v/>
      </c>
      <c r="BJ221" t="str">
        <f t="shared" si="223"/>
        <v/>
      </c>
      <c r="BK221" t="str">
        <f t="shared" si="223"/>
        <v/>
      </c>
      <c r="BL221" t="str">
        <f t="shared" si="223"/>
        <v/>
      </c>
      <c r="BM221" t="str">
        <f t="shared" si="223"/>
        <v/>
      </c>
      <c r="BN221" t="str">
        <f t="shared" si="223"/>
        <v/>
      </c>
      <c r="BO221" t="str">
        <f t="shared" si="223"/>
        <v/>
      </c>
      <c r="BP221" t="str">
        <f t="shared" ref="BP221:CZ221" si="224">IF(BP106="","",_xlfn.CONCAT(",((",$B106,",",BP$13,"),",BP106,")"))</f>
        <v/>
      </c>
      <c r="BQ221" t="str">
        <f t="shared" si="224"/>
        <v/>
      </c>
      <c r="BR221" t="str">
        <f t="shared" si="224"/>
        <v/>
      </c>
      <c r="BS221" t="str">
        <f t="shared" si="224"/>
        <v/>
      </c>
      <c r="BT221" t="str">
        <f t="shared" si="224"/>
        <v/>
      </c>
      <c r="BU221" t="str">
        <f t="shared" si="224"/>
        <v/>
      </c>
      <c r="BV221" t="str">
        <f t="shared" si="224"/>
        <v/>
      </c>
      <c r="BW221" t="str">
        <f t="shared" si="224"/>
        <v/>
      </c>
      <c r="BX221" t="str">
        <f t="shared" si="224"/>
        <v/>
      </c>
      <c r="BY221" t="str">
        <f t="shared" si="224"/>
        <v/>
      </c>
      <c r="BZ221" t="str">
        <f t="shared" si="224"/>
        <v/>
      </c>
      <c r="CA221" t="str">
        <f t="shared" si="224"/>
        <v/>
      </c>
      <c r="CB221" t="str">
        <f t="shared" si="224"/>
        <v/>
      </c>
      <c r="CC221" t="str">
        <f t="shared" si="224"/>
        <v/>
      </c>
      <c r="CD221" t="str">
        <f t="shared" si="224"/>
        <v/>
      </c>
      <c r="CE221" t="str">
        <f t="shared" si="224"/>
        <v/>
      </c>
      <c r="CF221" t="str">
        <f t="shared" si="224"/>
        <v/>
      </c>
      <c r="CG221" t="str">
        <f t="shared" si="224"/>
        <v/>
      </c>
      <c r="CH221" t="str">
        <f t="shared" si="224"/>
        <v/>
      </c>
      <c r="CI221" t="str">
        <f t="shared" si="224"/>
        <v/>
      </c>
      <c r="CJ221" t="str">
        <f t="shared" si="224"/>
        <v/>
      </c>
      <c r="CK221" t="str">
        <f t="shared" si="224"/>
        <v/>
      </c>
      <c r="CL221" t="str">
        <f t="shared" si="224"/>
        <v/>
      </c>
      <c r="CM221" t="str">
        <f t="shared" si="224"/>
        <v/>
      </c>
      <c r="CN221" t="str">
        <f t="shared" si="224"/>
        <v/>
      </c>
      <c r="CO221" t="str">
        <f t="shared" si="224"/>
        <v/>
      </c>
      <c r="CP221" t="str">
        <f t="shared" si="224"/>
        <v/>
      </c>
      <c r="CQ221" t="str">
        <f t="shared" si="224"/>
        <v/>
      </c>
      <c r="CR221" t="str">
        <f t="shared" si="224"/>
        <v/>
      </c>
      <c r="CS221" t="str">
        <f t="shared" si="224"/>
        <v/>
      </c>
      <c r="CT221" t="str">
        <f t="shared" si="224"/>
        <v/>
      </c>
      <c r="CU221" t="str">
        <f t="shared" si="224"/>
        <v/>
      </c>
      <c r="CV221" t="str">
        <f t="shared" si="224"/>
        <v/>
      </c>
      <c r="CW221" t="str">
        <f t="shared" si="224"/>
        <v/>
      </c>
      <c r="CX221" t="str">
        <f t="shared" si="224"/>
        <v/>
      </c>
      <c r="CY221" t="str">
        <f t="shared" si="224"/>
        <v/>
      </c>
      <c r="CZ221" t="str">
        <f t="shared" si="224"/>
        <v/>
      </c>
    </row>
    <row r="222" spans="1:104" ht="20" customHeight="1" x14ac:dyDescent="0.35">
      <c r="A222" s="8"/>
      <c r="B222" s="9">
        <v>92</v>
      </c>
      <c r="C222" s="7"/>
      <c r="D222" t="str">
        <f t="shared" ref="D222:BO222" si="225">IF(D107="","",_xlfn.CONCAT(",((",$B107,",",D$13,"),",D107,")"))</f>
        <v/>
      </c>
      <c r="E222" t="str">
        <f t="shared" si="225"/>
        <v/>
      </c>
      <c r="F222" t="str">
        <f t="shared" si="225"/>
        <v/>
      </c>
      <c r="G222" t="str">
        <f t="shared" si="225"/>
        <v/>
      </c>
      <c r="H222" t="str">
        <f t="shared" si="225"/>
        <v/>
      </c>
      <c r="I222" t="str">
        <f t="shared" si="225"/>
        <v/>
      </c>
      <c r="J222" t="str">
        <f t="shared" si="225"/>
        <v/>
      </c>
      <c r="K222" t="str">
        <f t="shared" si="225"/>
        <v/>
      </c>
      <c r="L222" t="str">
        <f t="shared" si="225"/>
        <v/>
      </c>
      <c r="M222" t="str">
        <f t="shared" si="225"/>
        <v/>
      </c>
      <c r="N222" t="str">
        <f t="shared" si="225"/>
        <v/>
      </c>
      <c r="O222" t="str">
        <f t="shared" si="225"/>
        <v/>
      </c>
      <c r="P222" t="str">
        <f t="shared" si="225"/>
        <v/>
      </c>
      <c r="Q222" t="str">
        <f t="shared" si="225"/>
        <v/>
      </c>
      <c r="R222" t="str">
        <f t="shared" si="225"/>
        <v/>
      </c>
      <c r="S222" t="str">
        <f t="shared" si="225"/>
        <v/>
      </c>
      <c r="T222" t="str">
        <f t="shared" si="225"/>
        <v/>
      </c>
      <c r="U222" t="str">
        <f t="shared" si="225"/>
        <v/>
      </c>
      <c r="V222" t="str">
        <f t="shared" si="225"/>
        <v/>
      </c>
      <c r="W222" t="str">
        <f t="shared" si="225"/>
        <v/>
      </c>
      <c r="X222" t="str">
        <f t="shared" si="225"/>
        <v/>
      </c>
      <c r="Y222" t="str">
        <f t="shared" si="225"/>
        <v/>
      </c>
      <c r="Z222" t="str">
        <f t="shared" si="225"/>
        <v/>
      </c>
      <c r="AA222" t="str">
        <f t="shared" si="225"/>
        <v/>
      </c>
      <c r="AB222" t="str">
        <f t="shared" si="225"/>
        <v/>
      </c>
      <c r="AC222" t="str">
        <f t="shared" si="225"/>
        <v/>
      </c>
      <c r="AD222" t="str">
        <f t="shared" si="225"/>
        <v/>
      </c>
      <c r="AE222" t="str">
        <f t="shared" si="225"/>
        <v/>
      </c>
      <c r="AF222" t="str">
        <f t="shared" si="225"/>
        <v/>
      </c>
      <c r="AG222" t="str">
        <f t="shared" si="225"/>
        <v/>
      </c>
      <c r="AH222" t="str">
        <f t="shared" si="225"/>
        <v/>
      </c>
      <c r="AI222" t="str">
        <f t="shared" si="225"/>
        <v/>
      </c>
      <c r="AJ222" t="str">
        <f t="shared" si="225"/>
        <v/>
      </c>
      <c r="AK222" t="str">
        <f t="shared" si="225"/>
        <v/>
      </c>
      <c r="AL222" t="str">
        <f t="shared" si="225"/>
        <v/>
      </c>
      <c r="AM222" t="str">
        <f t="shared" si="225"/>
        <v/>
      </c>
      <c r="AN222" t="str">
        <f t="shared" si="225"/>
        <v/>
      </c>
      <c r="AO222" t="str">
        <f t="shared" si="225"/>
        <v/>
      </c>
      <c r="AP222" t="str">
        <f t="shared" si="225"/>
        <v/>
      </c>
      <c r="AQ222" t="str">
        <f t="shared" si="225"/>
        <v/>
      </c>
      <c r="AR222" t="str">
        <f t="shared" si="225"/>
        <v/>
      </c>
      <c r="AS222" t="str">
        <f t="shared" si="225"/>
        <v/>
      </c>
      <c r="AT222" t="str">
        <f t="shared" si="225"/>
        <v/>
      </c>
      <c r="AU222" t="str">
        <f t="shared" si="225"/>
        <v/>
      </c>
      <c r="AV222" t="str">
        <f t="shared" si="225"/>
        <v/>
      </c>
      <c r="AW222" t="str">
        <f t="shared" si="225"/>
        <v/>
      </c>
      <c r="AX222" t="str">
        <f t="shared" si="225"/>
        <v/>
      </c>
      <c r="AY222" t="str">
        <f t="shared" si="225"/>
        <v/>
      </c>
      <c r="AZ222" t="str">
        <f t="shared" si="225"/>
        <v/>
      </c>
      <c r="BA222" t="str">
        <f t="shared" si="225"/>
        <v/>
      </c>
      <c r="BB222" t="str">
        <f t="shared" si="225"/>
        <v/>
      </c>
      <c r="BC222" t="str">
        <f t="shared" si="225"/>
        <v/>
      </c>
      <c r="BD222" t="str">
        <f t="shared" si="225"/>
        <v/>
      </c>
      <c r="BE222" t="str">
        <f t="shared" si="225"/>
        <v/>
      </c>
      <c r="BF222" t="str">
        <f t="shared" si="225"/>
        <v/>
      </c>
      <c r="BG222" t="str">
        <f t="shared" si="225"/>
        <v/>
      </c>
      <c r="BH222" t="str">
        <f t="shared" si="225"/>
        <v/>
      </c>
      <c r="BI222" t="str">
        <f t="shared" si="225"/>
        <v/>
      </c>
      <c r="BJ222" t="str">
        <f t="shared" si="225"/>
        <v/>
      </c>
      <c r="BK222" t="str">
        <f t="shared" si="225"/>
        <v/>
      </c>
      <c r="BL222" t="str">
        <f t="shared" si="225"/>
        <v/>
      </c>
      <c r="BM222" t="str">
        <f t="shared" si="225"/>
        <v/>
      </c>
      <c r="BN222" t="str">
        <f t="shared" si="225"/>
        <v/>
      </c>
      <c r="BO222" t="str">
        <f t="shared" si="225"/>
        <v/>
      </c>
      <c r="BP222" t="str">
        <f t="shared" ref="BP222:CZ222" si="226">IF(BP107="","",_xlfn.CONCAT(",((",$B107,",",BP$13,"),",BP107,")"))</f>
        <v/>
      </c>
      <c r="BQ222" t="str">
        <f t="shared" si="226"/>
        <v/>
      </c>
      <c r="BR222" t="str">
        <f t="shared" si="226"/>
        <v/>
      </c>
      <c r="BS222" t="str">
        <f t="shared" si="226"/>
        <v/>
      </c>
      <c r="BT222" t="str">
        <f t="shared" si="226"/>
        <v/>
      </c>
      <c r="BU222" t="str">
        <f t="shared" si="226"/>
        <v/>
      </c>
      <c r="BV222" t="str">
        <f t="shared" si="226"/>
        <v/>
      </c>
      <c r="BW222" t="str">
        <f t="shared" si="226"/>
        <v/>
      </c>
      <c r="BX222" t="str">
        <f t="shared" si="226"/>
        <v/>
      </c>
      <c r="BY222" t="str">
        <f t="shared" si="226"/>
        <v/>
      </c>
      <c r="BZ222" t="str">
        <f t="shared" si="226"/>
        <v/>
      </c>
      <c r="CA222" t="str">
        <f t="shared" si="226"/>
        <v/>
      </c>
      <c r="CB222" t="str">
        <f t="shared" si="226"/>
        <v/>
      </c>
      <c r="CC222" t="str">
        <f t="shared" si="226"/>
        <v/>
      </c>
      <c r="CD222" t="str">
        <f t="shared" si="226"/>
        <v/>
      </c>
      <c r="CE222" t="str">
        <f t="shared" si="226"/>
        <v/>
      </c>
      <c r="CF222" t="str">
        <f t="shared" si="226"/>
        <v/>
      </c>
      <c r="CG222" t="str">
        <f t="shared" si="226"/>
        <v/>
      </c>
      <c r="CH222" t="str">
        <f t="shared" si="226"/>
        <v/>
      </c>
      <c r="CI222" t="str">
        <f t="shared" si="226"/>
        <v/>
      </c>
      <c r="CJ222" t="str">
        <f t="shared" si="226"/>
        <v/>
      </c>
      <c r="CK222" t="str">
        <f t="shared" si="226"/>
        <v/>
      </c>
      <c r="CL222" t="str">
        <f t="shared" si="226"/>
        <v/>
      </c>
      <c r="CM222" t="str">
        <f t="shared" si="226"/>
        <v/>
      </c>
      <c r="CN222" t="str">
        <f t="shared" si="226"/>
        <v/>
      </c>
      <c r="CO222" t="str">
        <f t="shared" si="226"/>
        <v/>
      </c>
      <c r="CP222" t="str">
        <f t="shared" si="226"/>
        <v/>
      </c>
      <c r="CQ222" t="str">
        <f t="shared" si="226"/>
        <v/>
      </c>
      <c r="CR222" t="str">
        <f t="shared" si="226"/>
        <v/>
      </c>
      <c r="CS222" t="str">
        <f t="shared" si="226"/>
        <v/>
      </c>
      <c r="CT222" t="str">
        <f t="shared" si="226"/>
        <v/>
      </c>
      <c r="CU222" t="str">
        <f t="shared" si="226"/>
        <v/>
      </c>
      <c r="CV222" t="str">
        <f t="shared" si="226"/>
        <v/>
      </c>
      <c r="CW222" t="str">
        <f t="shared" si="226"/>
        <v/>
      </c>
      <c r="CX222" t="str">
        <f t="shared" si="226"/>
        <v/>
      </c>
      <c r="CY222" t="str">
        <f t="shared" si="226"/>
        <v/>
      </c>
      <c r="CZ222" t="str">
        <f t="shared" si="226"/>
        <v/>
      </c>
    </row>
    <row r="223" spans="1:104" ht="20" customHeight="1" x14ac:dyDescent="0.35">
      <c r="A223" s="8"/>
      <c r="B223" s="9">
        <v>93</v>
      </c>
      <c r="C223" s="7"/>
      <c r="D223" t="str">
        <f t="shared" ref="D223:BO223" si="227">IF(D108="","",_xlfn.CONCAT(",((",$B108,",",D$13,"),",D108,")"))</f>
        <v/>
      </c>
      <c r="E223" t="str">
        <f t="shared" si="227"/>
        <v/>
      </c>
      <c r="F223" t="str">
        <f t="shared" si="227"/>
        <v/>
      </c>
      <c r="G223" t="str">
        <f t="shared" si="227"/>
        <v/>
      </c>
      <c r="H223" t="str">
        <f t="shared" si="227"/>
        <v/>
      </c>
      <c r="I223" t="str">
        <f t="shared" si="227"/>
        <v/>
      </c>
      <c r="J223" t="str">
        <f t="shared" si="227"/>
        <v/>
      </c>
      <c r="K223" t="str">
        <f t="shared" si="227"/>
        <v/>
      </c>
      <c r="L223" t="str">
        <f t="shared" si="227"/>
        <v/>
      </c>
      <c r="M223" t="str">
        <f t="shared" si="227"/>
        <v/>
      </c>
      <c r="N223" t="str">
        <f t="shared" si="227"/>
        <v/>
      </c>
      <c r="O223" t="str">
        <f t="shared" si="227"/>
        <v/>
      </c>
      <c r="P223" t="str">
        <f t="shared" si="227"/>
        <v/>
      </c>
      <c r="Q223" t="str">
        <f t="shared" si="227"/>
        <v/>
      </c>
      <c r="R223" t="str">
        <f t="shared" si="227"/>
        <v/>
      </c>
      <c r="S223" t="str">
        <f t="shared" si="227"/>
        <v/>
      </c>
      <c r="T223" t="str">
        <f t="shared" si="227"/>
        <v/>
      </c>
      <c r="U223" t="str">
        <f t="shared" si="227"/>
        <v/>
      </c>
      <c r="V223" t="str">
        <f t="shared" si="227"/>
        <v/>
      </c>
      <c r="W223" t="str">
        <f t="shared" si="227"/>
        <v/>
      </c>
      <c r="X223" t="str">
        <f t="shared" si="227"/>
        <v/>
      </c>
      <c r="Y223" t="str">
        <f t="shared" si="227"/>
        <v/>
      </c>
      <c r="Z223" t="str">
        <f t="shared" si="227"/>
        <v/>
      </c>
      <c r="AA223" t="str">
        <f t="shared" si="227"/>
        <v/>
      </c>
      <c r="AB223" t="str">
        <f t="shared" si="227"/>
        <v/>
      </c>
      <c r="AC223" t="str">
        <f t="shared" si="227"/>
        <v/>
      </c>
      <c r="AD223" t="str">
        <f t="shared" si="227"/>
        <v/>
      </c>
      <c r="AE223" t="str">
        <f t="shared" si="227"/>
        <v/>
      </c>
      <c r="AF223" t="str">
        <f t="shared" si="227"/>
        <v/>
      </c>
      <c r="AG223" t="str">
        <f t="shared" si="227"/>
        <v/>
      </c>
      <c r="AH223" t="str">
        <f t="shared" si="227"/>
        <v/>
      </c>
      <c r="AI223" t="str">
        <f t="shared" si="227"/>
        <v/>
      </c>
      <c r="AJ223" t="str">
        <f t="shared" si="227"/>
        <v/>
      </c>
      <c r="AK223" t="str">
        <f t="shared" si="227"/>
        <v/>
      </c>
      <c r="AL223" t="str">
        <f t="shared" si="227"/>
        <v/>
      </c>
      <c r="AM223" t="str">
        <f t="shared" si="227"/>
        <v/>
      </c>
      <c r="AN223" t="str">
        <f t="shared" si="227"/>
        <v/>
      </c>
      <c r="AO223" t="str">
        <f t="shared" si="227"/>
        <v/>
      </c>
      <c r="AP223" t="str">
        <f t="shared" si="227"/>
        <v/>
      </c>
      <c r="AQ223" t="str">
        <f t="shared" si="227"/>
        <v/>
      </c>
      <c r="AR223" t="str">
        <f t="shared" si="227"/>
        <v/>
      </c>
      <c r="AS223" t="str">
        <f t="shared" si="227"/>
        <v/>
      </c>
      <c r="AT223" t="str">
        <f t="shared" si="227"/>
        <v/>
      </c>
      <c r="AU223" t="str">
        <f t="shared" si="227"/>
        <v/>
      </c>
      <c r="AV223" t="str">
        <f t="shared" si="227"/>
        <v/>
      </c>
      <c r="AW223" t="str">
        <f t="shared" si="227"/>
        <v/>
      </c>
      <c r="AX223" t="str">
        <f t="shared" si="227"/>
        <v/>
      </c>
      <c r="AY223" t="str">
        <f t="shared" si="227"/>
        <v/>
      </c>
      <c r="AZ223" t="str">
        <f t="shared" si="227"/>
        <v/>
      </c>
      <c r="BA223" t="str">
        <f t="shared" si="227"/>
        <v/>
      </c>
      <c r="BB223" t="str">
        <f t="shared" si="227"/>
        <v/>
      </c>
      <c r="BC223" t="str">
        <f t="shared" si="227"/>
        <v/>
      </c>
      <c r="BD223" t="str">
        <f t="shared" si="227"/>
        <v/>
      </c>
      <c r="BE223" t="str">
        <f t="shared" si="227"/>
        <v/>
      </c>
      <c r="BF223" t="str">
        <f t="shared" si="227"/>
        <v/>
      </c>
      <c r="BG223" t="str">
        <f t="shared" si="227"/>
        <v/>
      </c>
      <c r="BH223" t="str">
        <f t="shared" si="227"/>
        <v/>
      </c>
      <c r="BI223" t="str">
        <f t="shared" si="227"/>
        <v/>
      </c>
      <c r="BJ223" t="str">
        <f t="shared" si="227"/>
        <v/>
      </c>
      <c r="BK223" t="str">
        <f t="shared" si="227"/>
        <v/>
      </c>
      <c r="BL223" t="str">
        <f t="shared" si="227"/>
        <v/>
      </c>
      <c r="BM223" t="str">
        <f t="shared" si="227"/>
        <v/>
      </c>
      <c r="BN223" t="str">
        <f t="shared" si="227"/>
        <v/>
      </c>
      <c r="BO223" t="str">
        <f t="shared" si="227"/>
        <v/>
      </c>
      <c r="BP223" t="str">
        <f t="shared" ref="BP223:CZ223" si="228">IF(BP108="","",_xlfn.CONCAT(",((",$B108,",",BP$13,"),",BP108,")"))</f>
        <v/>
      </c>
      <c r="BQ223" t="str">
        <f t="shared" si="228"/>
        <v/>
      </c>
      <c r="BR223" t="str">
        <f t="shared" si="228"/>
        <v/>
      </c>
      <c r="BS223" t="str">
        <f t="shared" si="228"/>
        <v/>
      </c>
      <c r="BT223" t="str">
        <f t="shared" si="228"/>
        <v/>
      </c>
      <c r="BU223" t="str">
        <f t="shared" si="228"/>
        <v/>
      </c>
      <c r="BV223" t="str">
        <f t="shared" si="228"/>
        <v/>
      </c>
      <c r="BW223" t="str">
        <f t="shared" si="228"/>
        <v/>
      </c>
      <c r="BX223" t="str">
        <f t="shared" si="228"/>
        <v/>
      </c>
      <c r="BY223" t="str">
        <f t="shared" si="228"/>
        <v/>
      </c>
      <c r="BZ223" t="str">
        <f t="shared" si="228"/>
        <v/>
      </c>
      <c r="CA223" t="str">
        <f t="shared" si="228"/>
        <v/>
      </c>
      <c r="CB223" t="str">
        <f t="shared" si="228"/>
        <v/>
      </c>
      <c r="CC223" t="str">
        <f t="shared" si="228"/>
        <v/>
      </c>
      <c r="CD223" t="str">
        <f t="shared" si="228"/>
        <v/>
      </c>
      <c r="CE223" t="str">
        <f t="shared" si="228"/>
        <v/>
      </c>
      <c r="CF223" t="str">
        <f t="shared" si="228"/>
        <v/>
      </c>
      <c r="CG223" t="str">
        <f t="shared" si="228"/>
        <v/>
      </c>
      <c r="CH223" t="str">
        <f t="shared" si="228"/>
        <v/>
      </c>
      <c r="CI223" t="str">
        <f t="shared" si="228"/>
        <v/>
      </c>
      <c r="CJ223" t="str">
        <f t="shared" si="228"/>
        <v/>
      </c>
      <c r="CK223" t="str">
        <f t="shared" si="228"/>
        <v/>
      </c>
      <c r="CL223" t="str">
        <f t="shared" si="228"/>
        <v/>
      </c>
      <c r="CM223" t="str">
        <f t="shared" si="228"/>
        <v/>
      </c>
      <c r="CN223" t="str">
        <f t="shared" si="228"/>
        <v/>
      </c>
      <c r="CO223" t="str">
        <f t="shared" si="228"/>
        <v/>
      </c>
      <c r="CP223" t="str">
        <f t="shared" si="228"/>
        <v/>
      </c>
      <c r="CQ223" t="str">
        <f t="shared" si="228"/>
        <v/>
      </c>
      <c r="CR223" t="str">
        <f t="shared" si="228"/>
        <v/>
      </c>
      <c r="CS223" t="str">
        <f t="shared" si="228"/>
        <v/>
      </c>
      <c r="CT223" t="str">
        <f t="shared" si="228"/>
        <v/>
      </c>
      <c r="CU223" t="str">
        <f t="shared" si="228"/>
        <v/>
      </c>
      <c r="CV223" t="str">
        <f t="shared" si="228"/>
        <v/>
      </c>
      <c r="CW223" t="str">
        <f t="shared" si="228"/>
        <v/>
      </c>
      <c r="CX223" t="str">
        <f t="shared" si="228"/>
        <v/>
      </c>
      <c r="CY223" t="str">
        <f t="shared" si="228"/>
        <v/>
      </c>
      <c r="CZ223" t="str">
        <f t="shared" si="228"/>
        <v/>
      </c>
    </row>
    <row r="224" spans="1:104" ht="20" customHeight="1" x14ac:dyDescent="0.35">
      <c r="A224" s="8"/>
      <c r="B224" s="9">
        <v>94</v>
      </c>
      <c r="C224" s="7"/>
      <c r="D224" t="str">
        <f t="shared" ref="D224:BO224" si="229">IF(D109="","",_xlfn.CONCAT(",((",$B109,",",D$13,"),",D109,")"))</f>
        <v/>
      </c>
      <c r="E224" t="str">
        <f t="shared" si="229"/>
        <v/>
      </c>
      <c r="F224" t="str">
        <f t="shared" si="229"/>
        <v/>
      </c>
      <c r="G224" t="str">
        <f t="shared" si="229"/>
        <v/>
      </c>
      <c r="H224" t="str">
        <f t="shared" si="229"/>
        <v/>
      </c>
      <c r="I224" t="str">
        <f t="shared" si="229"/>
        <v/>
      </c>
      <c r="J224" t="str">
        <f t="shared" si="229"/>
        <v/>
      </c>
      <c r="K224" t="str">
        <f t="shared" si="229"/>
        <v/>
      </c>
      <c r="L224" t="str">
        <f t="shared" si="229"/>
        <v/>
      </c>
      <c r="M224" t="str">
        <f t="shared" si="229"/>
        <v/>
      </c>
      <c r="N224" t="str">
        <f t="shared" si="229"/>
        <v/>
      </c>
      <c r="O224" t="str">
        <f t="shared" si="229"/>
        <v/>
      </c>
      <c r="P224" t="str">
        <f t="shared" si="229"/>
        <v/>
      </c>
      <c r="Q224" t="str">
        <f t="shared" si="229"/>
        <v/>
      </c>
      <c r="R224" t="str">
        <f t="shared" si="229"/>
        <v/>
      </c>
      <c r="S224" t="str">
        <f t="shared" si="229"/>
        <v/>
      </c>
      <c r="T224" t="str">
        <f t="shared" si="229"/>
        <v/>
      </c>
      <c r="U224" t="str">
        <f t="shared" si="229"/>
        <v/>
      </c>
      <c r="V224" t="str">
        <f t="shared" si="229"/>
        <v/>
      </c>
      <c r="W224" t="str">
        <f t="shared" si="229"/>
        <v/>
      </c>
      <c r="X224" t="str">
        <f t="shared" si="229"/>
        <v/>
      </c>
      <c r="Y224" t="str">
        <f t="shared" si="229"/>
        <v/>
      </c>
      <c r="Z224" t="str">
        <f t="shared" si="229"/>
        <v/>
      </c>
      <c r="AA224" t="str">
        <f t="shared" si="229"/>
        <v/>
      </c>
      <c r="AB224" t="str">
        <f t="shared" si="229"/>
        <v/>
      </c>
      <c r="AC224" t="str">
        <f t="shared" si="229"/>
        <v/>
      </c>
      <c r="AD224" t="str">
        <f t="shared" si="229"/>
        <v/>
      </c>
      <c r="AE224" t="str">
        <f t="shared" si="229"/>
        <v/>
      </c>
      <c r="AF224" t="str">
        <f t="shared" si="229"/>
        <v/>
      </c>
      <c r="AG224" t="str">
        <f t="shared" si="229"/>
        <v/>
      </c>
      <c r="AH224" t="str">
        <f t="shared" si="229"/>
        <v/>
      </c>
      <c r="AI224" t="str">
        <f t="shared" si="229"/>
        <v/>
      </c>
      <c r="AJ224" t="str">
        <f t="shared" si="229"/>
        <v/>
      </c>
      <c r="AK224" t="str">
        <f t="shared" si="229"/>
        <v/>
      </c>
      <c r="AL224" t="str">
        <f t="shared" si="229"/>
        <v/>
      </c>
      <c r="AM224" t="str">
        <f t="shared" si="229"/>
        <v/>
      </c>
      <c r="AN224" t="str">
        <f t="shared" si="229"/>
        <v/>
      </c>
      <c r="AO224" t="str">
        <f t="shared" si="229"/>
        <v/>
      </c>
      <c r="AP224" t="str">
        <f t="shared" si="229"/>
        <v/>
      </c>
      <c r="AQ224" t="str">
        <f t="shared" si="229"/>
        <v/>
      </c>
      <c r="AR224" t="str">
        <f t="shared" si="229"/>
        <v/>
      </c>
      <c r="AS224" t="str">
        <f t="shared" si="229"/>
        <v/>
      </c>
      <c r="AT224" t="str">
        <f t="shared" si="229"/>
        <v/>
      </c>
      <c r="AU224" t="str">
        <f t="shared" si="229"/>
        <v/>
      </c>
      <c r="AV224" t="str">
        <f t="shared" si="229"/>
        <v/>
      </c>
      <c r="AW224" t="str">
        <f t="shared" si="229"/>
        <v/>
      </c>
      <c r="AX224" t="str">
        <f t="shared" si="229"/>
        <v/>
      </c>
      <c r="AY224" t="str">
        <f t="shared" si="229"/>
        <v/>
      </c>
      <c r="AZ224" t="str">
        <f t="shared" si="229"/>
        <v/>
      </c>
      <c r="BA224" t="str">
        <f t="shared" si="229"/>
        <v/>
      </c>
      <c r="BB224" t="str">
        <f t="shared" si="229"/>
        <v/>
      </c>
      <c r="BC224" t="str">
        <f t="shared" si="229"/>
        <v/>
      </c>
      <c r="BD224" t="str">
        <f t="shared" si="229"/>
        <v/>
      </c>
      <c r="BE224" t="str">
        <f t="shared" si="229"/>
        <v/>
      </c>
      <c r="BF224" t="str">
        <f t="shared" si="229"/>
        <v/>
      </c>
      <c r="BG224" t="str">
        <f t="shared" si="229"/>
        <v/>
      </c>
      <c r="BH224" t="str">
        <f t="shared" si="229"/>
        <v/>
      </c>
      <c r="BI224" t="str">
        <f t="shared" si="229"/>
        <v/>
      </c>
      <c r="BJ224" t="str">
        <f t="shared" si="229"/>
        <v/>
      </c>
      <c r="BK224" t="str">
        <f t="shared" si="229"/>
        <v/>
      </c>
      <c r="BL224" t="str">
        <f t="shared" si="229"/>
        <v/>
      </c>
      <c r="BM224" t="str">
        <f t="shared" si="229"/>
        <v/>
      </c>
      <c r="BN224" t="str">
        <f t="shared" si="229"/>
        <v/>
      </c>
      <c r="BO224" t="str">
        <f t="shared" si="229"/>
        <v/>
      </c>
      <c r="BP224" t="str">
        <f t="shared" ref="BP224:CZ224" si="230">IF(BP109="","",_xlfn.CONCAT(",((",$B109,",",BP$13,"),",BP109,")"))</f>
        <v/>
      </c>
      <c r="BQ224" t="str">
        <f t="shared" si="230"/>
        <v/>
      </c>
      <c r="BR224" t="str">
        <f t="shared" si="230"/>
        <v/>
      </c>
      <c r="BS224" t="str">
        <f t="shared" si="230"/>
        <v/>
      </c>
      <c r="BT224" t="str">
        <f t="shared" si="230"/>
        <v/>
      </c>
      <c r="BU224" t="str">
        <f t="shared" si="230"/>
        <v/>
      </c>
      <c r="BV224" t="str">
        <f t="shared" si="230"/>
        <v/>
      </c>
      <c r="BW224" t="str">
        <f t="shared" si="230"/>
        <v/>
      </c>
      <c r="BX224" t="str">
        <f t="shared" si="230"/>
        <v/>
      </c>
      <c r="BY224" t="str">
        <f t="shared" si="230"/>
        <v/>
      </c>
      <c r="BZ224" t="str">
        <f t="shared" si="230"/>
        <v/>
      </c>
      <c r="CA224" t="str">
        <f t="shared" si="230"/>
        <v/>
      </c>
      <c r="CB224" t="str">
        <f t="shared" si="230"/>
        <v/>
      </c>
      <c r="CC224" t="str">
        <f t="shared" si="230"/>
        <v/>
      </c>
      <c r="CD224" t="str">
        <f t="shared" si="230"/>
        <v/>
      </c>
      <c r="CE224" t="str">
        <f t="shared" si="230"/>
        <v/>
      </c>
      <c r="CF224" t="str">
        <f t="shared" si="230"/>
        <v/>
      </c>
      <c r="CG224" t="str">
        <f t="shared" si="230"/>
        <v/>
      </c>
      <c r="CH224" t="str">
        <f t="shared" si="230"/>
        <v/>
      </c>
      <c r="CI224" t="str">
        <f t="shared" si="230"/>
        <v/>
      </c>
      <c r="CJ224" t="str">
        <f t="shared" si="230"/>
        <v/>
      </c>
      <c r="CK224" t="str">
        <f t="shared" si="230"/>
        <v/>
      </c>
      <c r="CL224" t="str">
        <f t="shared" si="230"/>
        <v/>
      </c>
      <c r="CM224" t="str">
        <f t="shared" si="230"/>
        <v/>
      </c>
      <c r="CN224" t="str">
        <f t="shared" si="230"/>
        <v/>
      </c>
      <c r="CO224" t="str">
        <f t="shared" si="230"/>
        <v/>
      </c>
      <c r="CP224" t="str">
        <f t="shared" si="230"/>
        <v/>
      </c>
      <c r="CQ224" t="str">
        <f t="shared" si="230"/>
        <v/>
      </c>
      <c r="CR224" t="str">
        <f t="shared" si="230"/>
        <v/>
      </c>
      <c r="CS224" t="str">
        <f t="shared" si="230"/>
        <v/>
      </c>
      <c r="CT224" t="str">
        <f t="shared" si="230"/>
        <v/>
      </c>
      <c r="CU224" t="str">
        <f t="shared" si="230"/>
        <v/>
      </c>
      <c r="CV224" t="str">
        <f t="shared" si="230"/>
        <v/>
      </c>
      <c r="CW224" t="str">
        <f t="shared" si="230"/>
        <v/>
      </c>
      <c r="CX224" t="str">
        <f t="shared" si="230"/>
        <v/>
      </c>
      <c r="CY224" t="str">
        <f t="shared" si="230"/>
        <v/>
      </c>
      <c r="CZ224" t="str">
        <f t="shared" si="230"/>
        <v/>
      </c>
    </row>
    <row r="225" spans="1:104" ht="20" customHeight="1" x14ac:dyDescent="0.35">
      <c r="A225" s="8"/>
      <c r="B225" s="9">
        <v>95</v>
      </c>
      <c r="C225" s="7"/>
      <c r="D225" t="str">
        <f t="shared" ref="D225:BO225" si="231">IF(D110="","",_xlfn.CONCAT(",((",$B110,",",D$13,"),",D110,")"))</f>
        <v/>
      </c>
      <c r="E225" t="str">
        <f t="shared" si="231"/>
        <v/>
      </c>
      <c r="F225" t="str">
        <f t="shared" si="231"/>
        <v/>
      </c>
      <c r="G225" t="str">
        <f t="shared" si="231"/>
        <v/>
      </c>
      <c r="H225" t="str">
        <f t="shared" si="231"/>
        <v/>
      </c>
      <c r="I225" t="str">
        <f t="shared" si="231"/>
        <v/>
      </c>
      <c r="J225" t="str">
        <f t="shared" si="231"/>
        <v/>
      </c>
      <c r="K225" t="str">
        <f t="shared" si="231"/>
        <v/>
      </c>
      <c r="L225" t="str">
        <f t="shared" si="231"/>
        <v/>
      </c>
      <c r="M225" t="str">
        <f t="shared" si="231"/>
        <v/>
      </c>
      <c r="N225" t="str">
        <f t="shared" si="231"/>
        <v/>
      </c>
      <c r="O225" t="str">
        <f t="shared" si="231"/>
        <v/>
      </c>
      <c r="P225" t="str">
        <f t="shared" si="231"/>
        <v/>
      </c>
      <c r="Q225" t="str">
        <f t="shared" si="231"/>
        <v/>
      </c>
      <c r="R225" t="str">
        <f t="shared" si="231"/>
        <v/>
      </c>
      <c r="S225" t="str">
        <f t="shared" si="231"/>
        <v/>
      </c>
      <c r="T225" t="str">
        <f t="shared" si="231"/>
        <v/>
      </c>
      <c r="U225" t="str">
        <f t="shared" si="231"/>
        <v/>
      </c>
      <c r="V225" t="str">
        <f t="shared" si="231"/>
        <v/>
      </c>
      <c r="W225" t="str">
        <f t="shared" si="231"/>
        <v/>
      </c>
      <c r="X225" t="str">
        <f t="shared" si="231"/>
        <v/>
      </c>
      <c r="Y225" t="str">
        <f t="shared" si="231"/>
        <v/>
      </c>
      <c r="Z225" t="str">
        <f t="shared" si="231"/>
        <v/>
      </c>
      <c r="AA225" t="str">
        <f t="shared" si="231"/>
        <v/>
      </c>
      <c r="AB225" t="str">
        <f t="shared" si="231"/>
        <v/>
      </c>
      <c r="AC225" t="str">
        <f t="shared" si="231"/>
        <v/>
      </c>
      <c r="AD225" t="str">
        <f t="shared" si="231"/>
        <v/>
      </c>
      <c r="AE225" t="str">
        <f t="shared" si="231"/>
        <v/>
      </c>
      <c r="AF225" t="str">
        <f t="shared" si="231"/>
        <v/>
      </c>
      <c r="AG225" t="str">
        <f t="shared" si="231"/>
        <v/>
      </c>
      <c r="AH225" t="str">
        <f t="shared" si="231"/>
        <v/>
      </c>
      <c r="AI225" t="str">
        <f t="shared" si="231"/>
        <v/>
      </c>
      <c r="AJ225" t="str">
        <f t="shared" si="231"/>
        <v/>
      </c>
      <c r="AK225" t="str">
        <f t="shared" si="231"/>
        <v/>
      </c>
      <c r="AL225" t="str">
        <f t="shared" si="231"/>
        <v/>
      </c>
      <c r="AM225" t="str">
        <f t="shared" si="231"/>
        <v/>
      </c>
      <c r="AN225" t="str">
        <f t="shared" si="231"/>
        <v/>
      </c>
      <c r="AO225" t="str">
        <f t="shared" si="231"/>
        <v/>
      </c>
      <c r="AP225" t="str">
        <f t="shared" si="231"/>
        <v/>
      </c>
      <c r="AQ225" t="str">
        <f t="shared" si="231"/>
        <v/>
      </c>
      <c r="AR225" t="str">
        <f t="shared" si="231"/>
        <v/>
      </c>
      <c r="AS225" t="str">
        <f t="shared" si="231"/>
        <v/>
      </c>
      <c r="AT225" t="str">
        <f t="shared" si="231"/>
        <v/>
      </c>
      <c r="AU225" t="str">
        <f t="shared" si="231"/>
        <v/>
      </c>
      <c r="AV225" t="str">
        <f t="shared" si="231"/>
        <v/>
      </c>
      <c r="AW225" t="str">
        <f t="shared" si="231"/>
        <v/>
      </c>
      <c r="AX225" t="str">
        <f t="shared" si="231"/>
        <v/>
      </c>
      <c r="AY225" t="str">
        <f t="shared" si="231"/>
        <v/>
      </c>
      <c r="AZ225" t="str">
        <f t="shared" si="231"/>
        <v/>
      </c>
      <c r="BA225" t="str">
        <f t="shared" si="231"/>
        <v/>
      </c>
      <c r="BB225" t="str">
        <f t="shared" si="231"/>
        <v/>
      </c>
      <c r="BC225" t="str">
        <f t="shared" si="231"/>
        <v/>
      </c>
      <c r="BD225" t="str">
        <f t="shared" si="231"/>
        <v/>
      </c>
      <c r="BE225" t="str">
        <f t="shared" si="231"/>
        <v/>
      </c>
      <c r="BF225" t="str">
        <f t="shared" si="231"/>
        <v/>
      </c>
      <c r="BG225" t="str">
        <f t="shared" si="231"/>
        <v/>
      </c>
      <c r="BH225" t="str">
        <f t="shared" si="231"/>
        <v/>
      </c>
      <c r="BI225" t="str">
        <f t="shared" si="231"/>
        <v/>
      </c>
      <c r="BJ225" t="str">
        <f t="shared" si="231"/>
        <v/>
      </c>
      <c r="BK225" t="str">
        <f t="shared" si="231"/>
        <v/>
      </c>
      <c r="BL225" t="str">
        <f t="shared" si="231"/>
        <v/>
      </c>
      <c r="BM225" t="str">
        <f t="shared" si="231"/>
        <v/>
      </c>
      <c r="BN225" t="str">
        <f t="shared" si="231"/>
        <v/>
      </c>
      <c r="BO225" t="str">
        <f t="shared" si="231"/>
        <v/>
      </c>
      <c r="BP225" t="str">
        <f t="shared" ref="BP225:CZ225" si="232">IF(BP110="","",_xlfn.CONCAT(",((",$B110,",",BP$13,"),",BP110,")"))</f>
        <v/>
      </c>
      <c r="BQ225" t="str">
        <f t="shared" si="232"/>
        <v/>
      </c>
      <c r="BR225" t="str">
        <f t="shared" si="232"/>
        <v/>
      </c>
      <c r="BS225" t="str">
        <f t="shared" si="232"/>
        <v/>
      </c>
      <c r="BT225" t="str">
        <f t="shared" si="232"/>
        <v/>
      </c>
      <c r="BU225" t="str">
        <f t="shared" si="232"/>
        <v/>
      </c>
      <c r="BV225" t="str">
        <f t="shared" si="232"/>
        <v/>
      </c>
      <c r="BW225" t="str">
        <f t="shared" si="232"/>
        <v/>
      </c>
      <c r="BX225" t="str">
        <f t="shared" si="232"/>
        <v/>
      </c>
      <c r="BY225" t="str">
        <f t="shared" si="232"/>
        <v/>
      </c>
      <c r="BZ225" t="str">
        <f t="shared" si="232"/>
        <v/>
      </c>
      <c r="CA225" t="str">
        <f t="shared" si="232"/>
        <v/>
      </c>
      <c r="CB225" t="str">
        <f t="shared" si="232"/>
        <v/>
      </c>
      <c r="CC225" t="str">
        <f t="shared" si="232"/>
        <v/>
      </c>
      <c r="CD225" t="str">
        <f t="shared" si="232"/>
        <v/>
      </c>
      <c r="CE225" t="str">
        <f t="shared" si="232"/>
        <v/>
      </c>
      <c r="CF225" t="str">
        <f t="shared" si="232"/>
        <v/>
      </c>
      <c r="CG225" t="str">
        <f t="shared" si="232"/>
        <v/>
      </c>
      <c r="CH225" t="str">
        <f t="shared" si="232"/>
        <v/>
      </c>
      <c r="CI225" t="str">
        <f t="shared" si="232"/>
        <v/>
      </c>
      <c r="CJ225" t="str">
        <f t="shared" si="232"/>
        <v/>
      </c>
      <c r="CK225" t="str">
        <f t="shared" si="232"/>
        <v/>
      </c>
      <c r="CL225" t="str">
        <f t="shared" si="232"/>
        <v/>
      </c>
      <c r="CM225" t="str">
        <f t="shared" si="232"/>
        <v/>
      </c>
      <c r="CN225" t="str">
        <f t="shared" si="232"/>
        <v/>
      </c>
      <c r="CO225" t="str">
        <f t="shared" si="232"/>
        <v/>
      </c>
      <c r="CP225" t="str">
        <f t="shared" si="232"/>
        <v/>
      </c>
      <c r="CQ225" t="str">
        <f t="shared" si="232"/>
        <v/>
      </c>
      <c r="CR225" t="str">
        <f t="shared" si="232"/>
        <v/>
      </c>
      <c r="CS225" t="str">
        <f t="shared" si="232"/>
        <v/>
      </c>
      <c r="CT225" t="str">
        <f t="shared" si="232"/>
        <v/>
      </c>
      <c r="CU225" t="str">
        <f t="shared" si="232"/>
        <v/>
      </c>
      <c r="CV225" t="str">
        <f t="shared" si="232"/>
        <v/>
      </c>
      <c r="CW225" t="str">
        <f t="shared" si="232"/>
        <v/>
      </c>
      <c r="CX225" t="str">
        <f t="shared" si="232"/>
        <v/>
      </c>
      <c r="CY225" t="str">
        <f t="shared" si="232"/>
        <v/>
      </c>
      <c r="CZ225" t="str">
        <f t="shared" si="232"/>
        <v/>
      </c>
    </row>
    <row r="226" spans="1:104" ht="20" customHeight="1" x14ac:dyDescent="0.35">
      <c r="A226" s="8"/>
      <c r="B226" s="9">
        <v>96</v>
      </c>
      <c r="C226" s="7"/>
      <c r="D226" t="str">
        <f t="shared" ref="D226:BO226" si="233">IF(D111="","",_xlfn.CONCAT(",((",$B111,",",D$13,"),",D111,")"))</f>
        <v/>
      </c>
      <c r="E226" t="str">
        <f t="shared" si="233"/>
        <v/>
      </c>
      <c r="F226" t="str">
        <f t="shared" si="233"/>
        <v/>
      </c>
      <c r="G226" t="str">
        <f t="shared" si="233"/>
        <v/>
      </c>
      <c r="H226" t="str">
        <f t="shared" si="233"/>
        <v/>
      </c>
      <c r="I226" t="str">
        <f t="shared" si="233"/>
        <v/>
      </c>
      <c r="J226" t="str">
        <f t="shared" si="233"/>
        <v/>
      </c>
      <c r="K226" t="str">
        <f t="shared" si="233"/>
        <v/>
      </c>
      <c r="L226" t="str">
        <f t="shared" si="233"/>
        <v/>
      </c>
      <c r="M226" t="str">
        <f t="shared" si="233"/>
        <v/>
      </c>
      <c r="N226" t="str">
        <f t="shared" si="233"/>
        <v/>
      </c>
      <c r="O226" t="str">
        <f t="shared" si="233"/>
        <v/>
      </c>
      <c r="P226" t="str">
        <f t="shared" si="233"/>
        <v/>
      </c>
      <c r="Q226" t="str">
        <f t="shared" si="233"/>
        <v/>
      </c>
      <c r="R226" t="str">
        <f t="shared" si="233"/>
        <v/>
      </c>
      <c r="S226" t="str">
        <f t="shared" si="233"/>
        <v/>
      </c>
      <c r="T226" t="str">
        <f t="shared" si="233"/>
        <v/>
      </c>
      <c r="U226" t="str">
        <f t="shared" si="233"/>
        <v/>
      </c>
      <c r="V226" t="str">
        <f t="shared" si="233"/>
        <v/>
      </c>
      <c r="W226" t="str">
        <f t="shared" si="233"/>
        <v/>
      </c>
      <c r="X226" t="str">
        <f t="shared" si="233"/>
        <v/>
      </c>
      <c r="Y226" t="str">
        <f t="shared" si="233"/>
        <v/>
      </c>
      <c r="Z226" t="str">
        <f t="shared" si="233"/>
        <v/>
      </c>
      <c r="AA226" t="str">
        <f t="shared" si="233"/>
        <v/>
      </c>
      <c r="AB226" t="str">
        <f t="shared" si="233"/>
        <v/>
      </c>
      <c r="AC226" t="str">
        <f t="shared" si="233"/>
        <v/>
      </c>
      <c r="AD226" t="str">
        <f t="shared" si="233"/>
        <v/>
      </c>
      <c r="AE226" t="str">
        <f t="shared" si="233"/>
        <v/>
      </c>
      <c r="AF226" t="str">
        <f t="shared" si="233"/>
        <v/>
      </c>
      <c r="AG226" t="str">
        <f t="shared" si="233"/>
        <v/>
      </c>
      <c r="AH226" t="str">
        <f t="shared" si="233"/>
        <v/>
      </c>
      <c r="AI226" t="str">
        <f t="shared" si="233"/>
        <v/>
      </c>
      <c r="AJ226" t="str">
        <f t="shared" si="233"/>
        <v/>
      </c>
      <c r="AK226" t="str">
        <f t="shared" si="233"/>
        <v/>
      </c>
      <c r="AL226" t="str">
        <f t="shared" si="233"/>
        <v/>
      </c>
      <c r="AM226" t="str">
        <f t="shared" si="233"/>
        <v/>
      </c>
      <c r="AN226" t="str">
        <f t="shared" si="233"/>
        <v/>
      </c>
      <c r="AO226" t="str">
        <f t="shared" si="233"/>
        <v/>
      </c>
      <c r="AP226" t="str">
        <f t="shared" si="233"/>
        <v/>
      </c>
      <c r="AQ226" t="str">
        <f t="shared" si="233"/>
        <v/>
      </c>
      <c r="AR226" t="str">
        <f t="shared" si="233"/>
        <v/>
      </c>
      <c r="AS226" t="str">
        <f t="shared" si="233"/>
        <v/>
      </c>
      <c r="AT226" t="str">
        <f t="shared" si="233"/>
        <v/>
      </c>
      <c r="AU226" t="str">
        <f t="shared" si="233"/>
        <v/>
      </c>
      <c r="AV226" t="str">
        <f t="shared" si="233"/>
        <v/>
      </c>
      <c r="AW226" t="str">
        <f t="shared" si="233"/>
        <v/>
      </c>
      <c r="AX226" t="str">
        <f t="shared" si="233"/>
        <v/>
      </c>
      <c r="AY226" t="str">
        <f t="shared" si="233"/>
        <v/>
      </c>
      <c r="AZ226" t="str">
        <f t="shared" si="233"/>
        <v/>
      </c>
      <c r="BA226" t="str">
        <f t="shared" si="233"/>
        <v/>
      </c>
      <c r="BB226" t="str">
        <f t="shared" si="233"/>
        <v/>
      </c>
      <c r="BC226" t="str">
        <f t="shared" si="233"/>
        <v/>
      </c>
      <c r="BD226" t="str">
        <f t="shared" si="233"/>
        <v/>
      </c>
      <c r="BE226" t="str">
        <f t="shared" si="233"/>
        <v/>
      </c>
      <c r="BF226" t="str">
        <f t="shared" si="233"/>
        <v/>
      </c>
      <c r="BG226" t="str">
        <f t="shared" si="233"/>
        <v/>
      </c>
      <c r="BH226" t="str">
        <f t="shared" si="233"/>
        <v/>
      </c>
      <c r="BI226" t="str">
        <f t="shared" si="233"/>
        <v/>
      </c>
      <c r="BJ226" t="str">
        <f t="shared" si="233"/>
        <v/>
      </c>
      <c r="BK226" t="str">
        <f t="shared" si="233"/>
        <v/>
      </c>
      <c r="BL226" t="str">
        <f t="shared" si="233"/>
        <v/>
      </c>
      <c r="BM226" t="str">
        <f t="shared" si="233"/>
        <v/>
      </c>
      <c r="BN226" t="str">
        <f t="shared" si="233"/>
        <v/>
      </c>
      <c r="BO226" t="str">
        <f t="shared" si="233"/>
        <v/>
      </c>
      <c r="BP226" t="str">
        <f t="shared" ref="BP226:CZ226" si="234">IF(BP111="","",_xlfn.CONCAT(",((",$B111,",",BP$13,"),",BP111,")"))</f>
        <v/>
      </c>
      <c r="BQ226" t="str">
        <f t="shared" si="234"/>
        <v/>
      </c>
      <c r="BR226" t="str">
        <f t="shared" si="234"/>
        <v/>
      </c>
      <c r="BS226" t="str">
        <f t="shared" si="234"/>
        <v/>
      </c>
      <c r="BT226" t="str">
        <f t="shared" si="234"/>
        <v/>
      </c>
      <c r="BU226" t="str">
        <f t="shared" si="234"/>
        <v/>
      </c>
      <c r="BV226" t="str">
        <f t="shared" si="234"/>
        <v/>
      </c>
      <c r="BW226" t="str">
        <f t="shared" si="234"/>
        <v/>
      </c>
      <c r="BX226" t="str">
        <f t="shared" si="234"/>
        <v/>
      </c>
      <c r="BY226" t="str">
        <f t="shared" si="234"/>
        <v/>
      </c>
      <c r="BZ226" t="str">
        <f t="shared" si="234"/>
        <v/>
      </c>
      <c r="CA226" t="str">
        <f t="shared" si="234"/>
        <v/>
      </c>
      <c r="CB226" t="str">
        <f t="shared" si="234"/>
        <v/>
      </c>
      <c r="CC226" t="str">
        <f t="shared" si="234"/>
        <v/>
      </c>
      <c r="CD226" t="str">
        <f t="shared" si="234"/>
        <v/>
      </c>
      <c r="CE226" t="str">
        <f t="shared" si="234"/>
        <v/>
      </c>
      <c r="CF226" t="str">
        <f t="shared" si="234"/>
        <v/>
      </c>
      <c r="CG226" t="str">
        <f t="shared" si="234"/>
        <v/>
      </c>
      <c r="CH226" t="str">
        <f t="shared" si="234"/>
        <v/>
      </c>
      <c r="CI226" t="str">
        <f t="shared" si="234"/>
        <v/>
      </c>
      <c r="CJ226" t="str">
        <f t="shared" si="234"/>
        <v/>
      </c>
      <c r="CK226" t="str">
        <f t="shared" si="234"/>
        <v/>
      </c>
      <c r="CL226" t="str">
        <f t="shared" si="234"/>
        <v/>
      </c>
      <c r="CM226" t="str">
        <f t="shared" si="234"/>
        <v/>
      </c>
      <c r="CN226" t="str">
        <f t="shared" si="234"/>
        <v/>
      </c>
      <c r="CO226" t="str">
        <f t="shared" si="234"/>
        <v/>
      </c>
      <c r="CP226" t="str">
        <f t="shared" si="234"/>
        <v/>
      </c>
      <c r="CQ226" t="str">
        <f t="shared" si="234"/>
        <v/>
      </c>
      <c r="CR226" t="str">
        <f t="shared" si="234"/>
        <v/>
      </c>
      <c r="CS226" t="str">
        <f t="shared" si="234"/>
        <v/>
      </c>
      <c r="CT226" t="str">
        <f t="shared" si="234"/>
        <v/>
      </c>
      <c r="CU226" t="str">
        <f t="shared" si="234"/>
        <v/>
      </c>
      <c r="CV226" t="str">
        <f t="shared" si="234"/>
        <v/>
      </c>
      <c r="CW226" t="str">
        <f t="shared" si="234"/>
        <v/>
      </c>
      <c r="CX226" t="str">
        <f t="shared" si="234"/>
        <v/>
      </c>
      <c r="CY226" t="str">
        <f t="shared" si="234"/>
        <v/>
      </c>
      <c r="CZ226" t="str">
        <f t="shared" si="234"/>
        <v/>
      </c>
    </row>
    <row r="227" spans="1:104" ht="20" customHeight="1" x14ac:dyDescent="0.35">
      <c r="A227" s="8"/>
      <c r="B227" s="9">
        <v>97</v>
      </c>
      <c r="C227" s="7"/>
      <c r="D227" t="str">
        <f t="shared" ref="D227:BO227" si="235">IF(D112="","",_xlfn.CONCAT(",((",$B112,",",D$13,"),",D112,")"))</f>
        <v/>
      </c>
      <c r="E227" t="str">
        <f t="shared" si="235"/>
        <v/>
      </c>
      <c r="F227" t="str">
        <f t="shared" si="235"/>
        <v/>
      </c>
      <c r="G227" t="str">
        <f t="shared" si="235"/>
        <v/>
      </c>
      <c r="H227" t="str">
        <f t="shared" si="235"/>
        <v/>
      </c>
      <c r="I227" t="str">
        <f t="shared" si="235"/>
        <v/>
      </c>
      <c r="J227" t="str">
        <f t="shared" si="235"/>
        <v/>
      </c>
      <c r="K227" t="str">
        <f t="shared" si="235"/>
        <v/>
      </c>
      <c r="L227" t="str">
        <f t="shared" si="235"/>
        <v/>
      </c>
      <c r="M227" t="str">
        <f t="shared" si="235"/>
        <v/>
      </c>
      <c r="N227" t="str">
        <f t="shared" si="235"/>
        <v/>
      </c>
      <c r="O227" t="str">
        <f t="shared" si="235"/>
        <v/>
      </c>
      <c r="P227" t="str">
        <f t="shared" si="235"/>
        <v/>
      </c>
      <c r="Q227" t="str">
        <f t="shared" si="235"/>
        <v/>
      </c>
      <c r="R227" t="str">
        <f t="shared" si="235"/>
        <v/>
      </c>
      <c r="S227" t="str">
        <f t="shared" si="235"/>
        <v/>
      </c>
      <c r="T227" t="str">
        <f t="shared" si="235"/>
        <v/>
      </c>
      <c r="U227" t="str">
        <f t="shared" si="235"/>
        <v/>
      </c>
      <c r="V227" t="str">
        <f t="shared" si="235"/>
        <v/>
      </c>
      <c r="W227" t="str">
        <f t="shared" si="235"/>
        <v/>
      </c>
      <c r="X227" t="str">
        <f t="shared" si="235"/>
        <v/>
      </c>
      <c r="Y227" t="str">
        <f t="shared" si="235"/>
        <v/>
      </c>
      <c r="Z227" t="str">
        <f t="shared" si="235"/>
        <v/>
      </c>
      <c r="AA227" t="str">
        <f t="shared" si="235"/>
        <v/>
      </c>
      <c r="AB227" t="str">
        <f t="shared" si="235"/>
        <v/>
      </c>
      <c r="AC227" t="str">
        <f t="shared" si="235"/>
        <v/>
      </c>
      <c r="AD227" t="str">
        <f t="shared" si="235"/>
        <v/>
      </c>
      <c r="AE227" t="str">
        <f t="shared" si="235"/>
        <v/>
      </c>
      <c r="AF227" t="str">
        <f t="shared" si="235"/>
        <v/>
      </c>
      <c r="AG227" t="str">
        <f t="shared" si="235"/>
        <v/>
      </c>
      <c r="AH227" t="str">
        <f t="shared" si="235"/>
        <v/>
      </c>
      <c r="AI227" t="str">
        <f t="shared" si="235"/>
        <v/>
      </c>
      <c r="AJ227" t="str">
        <f t="shared" si="235"/>
        <v/>
      </c>
      <c r="AK227" t="str">
        <f t="shared" si="235"/>
        <v/>
      </c>
      <c r="AL227" t="str">
        <f t="shared" si="235"/>
        <v/>
      </c>
      <c r="AM227" t="str">
        <f t="shared" si="235"/>
        <v/>
      </c>
      <c r="AN227" t="str">
        <f t="shared" si="235"/>
        <v/>
      </c>
      <c r="AO227" t="str">
        <f t="shared" si="235"/>
        <v/>
      </c>
      <c r="AP227" t="str">
        <f t="shared" si="235"/>
        <v/>
      </c>
      <c r="AQ227" t="str">
        <f t="shared" si="235"/>
        <v/>
      </c>
      <c r="AR227" t="str">
        <f t="shared" si="235"/>
        <v/>
      </c>
      <c r="AS227" t="str">
        <f t="shared" si="235"/>
        <v/>
      </c>
      <c r="AT227" t="str">
        <f t="shared" si="235"/>
        <v/>
      </c>
      <c r="AU227" t="str">
        <f t="shared" si="235"/>
        <v/>
      </c>
      <c r="AV227" t="str">
        <f t="shared" si="235"/>
        <v/>
      </c>
      <c r="AW227" t="str">
        <f t="shared" si="235"/>
        <v/>
      </c>
      <c r="AX227" t="str">
        <f t="shared" si="235"/>
        <v/>
      </c>
      <c r="AY227" t="str">
        <f t="shared" si="235"/>
        <v/>
      </c>
      <c r="AZ227" t="str">
        <f t="shared" si="235"/>
        <v/>
      </c>
      <c r="BA227" t="str">
        <f t="shared" si="235"/>
        <v/>
      </c>
      <c r="BB227" t="str">
        <f t="shared" si="235"/>
        <v/>
      </c>
      <c r="BC227" t="str">
        <f t="shared" si="235"/>
        <v/>
      </c>
      <c r="BD227" t="str">
        <f t="shared" si="235"/>
        <v/>
      </c>
      <c r="BE227" t="str">
        <f t="shared" si="235"/>
        <v/>
      </c>
      <c r="BF227" t="str">
        <f t="shared" si="235"/>
        <v/>
      </c>
      <c r="BG227" t="str">
        <f t="shared" si="235"/>
        <v/>
      </c>
      <c r="BH227" t="str">
        <f t="shared" si="235"/>
        <v/>
      </c>
      <c r="BI227" t="str">
        <f t="shared" si="235"/>
        <v/>
      </c>
      <c r="BJ227" t="str">
        <f t="shared" si="235"/>
        <v/>
      </c>
      <c r="BK227" t="str">
        <f t="shared" si="235"/>
        <v/>
      </c>
      <c r="BL227" t="str">
        <f t="shared" si="235"/>
        <v/>
      </c>
      <c r="BM227" t="str">
        <f t="shared" si="235"/>
        <v/>
      </c>
      <c r="BN227" t="str">
        <f t="shared" si="235"/>
        <v/>
      </c>
      <c r="BO227" t="str">
        <f t="shared" si="235"/>
        <v/>
      </c>
      <c r="BP227" t="str">
        <f t="shared" ref="BP227:CZ227" si="236">IF(BP112="","",_xlfn.CONCAT(",((",$B112,",",BP$13,"),",BP112,")"))</f>
        <v/>
      </c>
      <c r="BQ227" t="str">
        <f t="shared" si="236"/>
        <v/>
      </c>
      <c r="BR227" t="str">
        <f t="shared" si="236"/>
        <v/>
      </c>
      <c r="BS227" t="str">
        <f t="shared" si="236"/>
        <v/>
      </c>
      <c r="BT227" t="str">
        <f t="shared" si="236"/>
        <v/>
      </c>
      <c r="BU227" t="str">
        <f t="shared" si="236"/>
        <v/>
      </c>
      <c r="BV227" t="str">
        <f t="shared" si="236"/>
        <v/>
      </c>
      <c r="BW227" t="str">
        <f t="shared" si="236"/>
        <v/>
      </c>
      <c r="BX227" t="str">
        <f t="shared" si="236"/>
        <v/>
      </c>
      <c r="BY227" t="str">
        <f t="shared" si="236"/>
        <v/>
      </c>
      <c r="BZ227" t="str">
        <f t="shared" si="236"/>
        <v/>
      </c>
      <c r="CA227" t="str">
        <f t="shared" si="236"/>
        <v/>
      </c>
      <c r="CB227" t="str">
        <f t="shared" si="236"/>
        <v/>
      </c>
      <c r="CC227" t="str">
        <f t="shared" si="236"/>
        <v/>
      </c>
      <c r="CD227" t="str">
        <f t="shared" si="236"/>
        <v/>
      </c>
      <c r="CE227" t="str">
        <f t="shared" si="236"/>
        <v/>
      </c>
      <c r="CF227" t="str">
        <f t="shared" si="236"/>
        <v/>
      </c>
      <c r="CG227" t="str">
        <f t="shared" si="236"/>
        <v/>
      </c>
      <c r="CH227" t="str">
        <f t="shared" si="236"/>
        <v/>
      </c>
      <c r="CI227" t="str">
        <f t="shared" si="236"/>
        <v/>
      </c>
      <c r="CJ227" t="str">
        <f t="shared" si="236"/>
        <v/>
      </c>
      <c r="CK227" t="str">
        <f t="shared" si="236"/>
        <v/>
      </c>
      <c r="CL227" t="str">
        <f t="shared" si="236"/>
        <v/>
      </c>
      <c r="CM227" t="str">
        <f t="shared" si="236"/>
        <v/>
      </c>
      <c r="CN227" t="str">
        <f t="shared" si="236"/>
        <v/>
      </c>
      <c r="CO227" t="str">
        <f t="shared" si="236"/>
        <v/>
      </c>
      <c r="CP227" t="str">
        <f t="shared" si="236"/>
        <v/>
      </c>
      <c r="CQ227" t="str">
        <f t="shared" si="236"/>
        <v/>
      </c>
      <c r="CR227" t="str">
        <f t="shared" si="236"/>
        <v/>
      </c>
      <c r="CS227" t="str">
        <f t="shared" si="236"/>
        <v/>
      </c>
      <c r="CT227" t="str">
        <f t="shared" si="236"/>
        <v/>
      </c>
      <c r="CU227" t="str">
        <f t="shared" si="236"/>
        <v/>
      </c>
      <c r="CV227" t="str">
        <f t="shared" si="236"/>
        <v/>
      </c>
      <c r="CW227" t="str">
        <f t="shared" si="236"/>
        <v/>
      </c>
      <c r="CX227" t="str">
        <f t="shared" si="236"/>
        <v/>
      </c>
      <c r="CY227" t="str">
        <f t="shared" si="236"/>
        <v/>
      </c>
      <c r="CZ227" t="str">
        <f t="shared" si="236"/>
        <v/>
      </c>
    </row>
    <row r="228" spans="1:104" ht="20" customHeight="1" x14ac:dyDescent="0.35">
      <c r="A228" s="8"/>
      <c r="B228" s="9">
        <v>98</v>
      </c>
      <c r="C228" s="7"/>
      <c r="D228" t="str">
        <f t="shared" ref="D228:BO228" si="237">IF(D113="","",_xlfn.CONCAT(",((",$B113,",",D$13,"),",D113,")"))</f>
        <v/>
      </c>
      <c r="E228" t="str">
        <f t="shared" si="237"/>
        <v/>
      </c>
      <c r="F228" t="str">
        <f t="shared" si="237"/>
        <v/>
      </c>
      <c r="G228" t="str">
        <f t="shared" si="237"/>
        <v/>
      </c>
      <c r="H228" t="str">
        <f t="shared" si="237"/>
        <v/>
      </c>
      <c r="I228" t="str">
        <f t="shared" si="237"/>
        <v/>
      </c>
      <c r="J228" t="str">
        <f t="shared" si="237"/>
        <v/>
      </c>
      <c r="K228" t="str">
        <f t="shared" si="237"/>
        <v/>
      </c>
      <c r="L228" t="str">
        <f t="shared" si="237"/>
        <v/>
      </c>
      <c r="M228" t="str">
        <f t="shared" si="237"/>
        <v/>
      </c>
      <c r="N228" t="str">
        <f t="shared" si="237"/>
        <v/>
      </c>
      <c r="O228" t="str">
        <f t="shared" si="237"/>
        <v/>
      </c>
      <c r="P228" t="str">
        <f t="shared" si="237"/>
        <v/>
      </c>
      <c r="Q228" t="str">
        <f t="shared" si="237"/>
        <v/>
      </c>
      <c r="R228" t="str">
        <f t="shared" si="237"/>
        <v/>
      </c>
      <c r="S228" t="str">
        <f t="shared" si="237"/>
        <v/>
      </c>
      <c r="T228" t="str">
        <f t="shared" si="237"/>
        <v/>
      </c>
      <c r="U228" t="str">
        <f t="shared" si="237"/>
        <v/>
      </c>
      <c r="V228" t="str">
        <f t="shared" si="237"/>
        <v/>
      </c>
      <c r="W228" t="str">
        <f t="shared" si="237"/>
        <v/>
      </c>
      <c r="X228" t="str">
        <f t="shared" si="237"/>
        <v/>
      </c>
      <c r="Y228" t="str">
        <f t="shared" si="237"/>
        <v/>
      </c>
      <c r="Z228" t="str">
        <f t="shared" si="237"/>
        <v/>
      </c>
      <c r="AA228" t="str">
        <f t="shared" si="237"/>
        <v/>
      </c>
      <c r="AB228" t="str">
        <f t="shared" si="237"/>
        <v/>
      </c>
      <c r="AC228" t="str">
        <f t="shared" si="237"/>
        <v/>
      </c>
      <c r="AD228" t="str">
        <f t="shared" si="237"/>
        <v/>
      </c>
      <c r="AE228" t="str">
        <f t="shared" si="237"/>
        <v/>
      </c>
      <c r="AF228" t="str">
        <f t="shared" si="237"/>
        <v/>
      </c>
      <c r="AG228" t="str">
        <f t="shared" si="237"/>
        <v/>
      </c>
      <c r="AH228" t="str">
        <f t="shared" si="237"/>
        <v/>
      </c>
      <c r="AI228" t="str">
        <f t="shared" si="237"/>
        <v/>
      </c>
      <c r="AJ228" t="str">
        <f t="shared" si="237"/>
        <v/>
      </c>
      <c r="AK228" t="str">
        <f t="shared" si="237"/>
        <v/>
      </c>
      <c r="AL228" t="str">
        <f t="shared" si="237"/>
        <v/>
      </c>
      <c r="AM228" t="str">
        <f t="shared" si="237"/>
        <v/>
      </c>
      <c r="AN228" t="str">
        <f t="shared" si="237"/>
        <v/>
      </c>
      <c r="AO228" t="str">
        <f t="shared" si="237"/>
        <v/>
      </c>
      <c r="AP228" t="str">
        <f t="shared" si="237"/>
        <v/>
      </c>
      <c r="AQ228" t="str">
        <f t="shared" si="237"/>
        <v/>
      </c>
      <c r="AR228" t="str">
        <f t="shared" si="237"/>
        <v/>
      </c>
      <c r="AS228" t="str">
        <f t="shared" si="237"/>
        <v/>
      </c>
      <c r="AT228" t="str">
        <f t="shared" si="237"/>
        <v/>
      </c>
      <c r="AU228" t="str">
        <f t="shared" si="237"/>
        <v/>
      </c>
      <c r="AV228" t="str">
        <f t="shared" si="237"/>
        <v/>
      </c>
      <c r="AW228" t="str">
        <f t="shared" si="237"/>
        <v/>
      </c>
      <c r="AX228" t="str">
        <f t="shared" si="237"/>
        <v/>
      </c>
      <c r="AY228" t="str">
        <f t="shared" si="237"/>
        <v/>
      </c>
      <c r="AZ228" t="str">
        <f t="shared" si="237"/>
        <v/>
      </c>
      <c r="BA228" t="str">
        <f t="shared" si="237"/>
        <v/>
      </c>
      <c r="BB228" t="str">
        <f t="shared" si="237"/>
        <v/>
      </c>
      <c r="BC228" t="str">
        <f t="shared" si="237"/>
        <v/>
      </c>
      <c r="BD228" t="str">
        <f t="shared" si="237"/>
        <v/>
      </c>
      <c r="BE228" t="str">
        <f t="shared" si="237"/>
        <v/>
      </c>
      <c r="BF228" t="str">
        <f t="shared" si="237"/>
        <v/>
      </c>
      <c r="BG228" t="str">
        <f t="shared" si="237"/>
        <v/>
      </c>
      <c r="BH228" t="str">
        <f t="shared" si="237"/>
        <v/>
      </c>
      <c r="BI228" t="str">
        <f t="shared" si="237"/>
        <v/>
      </c>
      <c r="BJ228" t="str">
        <f t="shared" si="237"/>
        <v/>
      </c>
      <c r="BK228" t="str">
        <f t="shared" si="237"/>
        <v/>
      </c>
      <c r="BL228" t="str">
        <f t="shared" si="237"/>
        <v/>
      </c>
      <c r="BM228" t="str">
        <f t="shared" si="237"/>
        <v/>
      </c>
      <c r="BN228" t="str">
        <f t="shared" si="237"/>
        <v/>
      </c>
      <c r="BO228" t="str">
        <f t="shared" si="237"/>
        <v/>
      </c>
      <c r="BP228" t="str">
        <f t="shared" ref="BP228:CZ228" si="238">IF(BP113="","",_xlfn.CONCAT(",((",$B113,",",BP$13,"),",BP113,")"))</f>
        <v/>
      </c>
      <c r="BQ228" t="str">
        <f t="shared" si="238"/>
        <v/>
      </c>
      <c r="BR228" t="str">
        <f t="shared" si="238"/>
        <v/>
      </c>
      <c r="BS228" t="str">
        <f t="shared" si="238"/>
        <v/>
      </c>
      <c r="BT228" t="str">
        <f t="shared" si="238"/>
        <v/>
      </c>
      <c r="BU228" t="str">
        <f t="shared" si="238"/>
        <v/>
      </c>
      <c r="BV228" t="str">
        <f t="shared" si="238"/>
        <v/>
      </c>
      <c r="BW228" t="str">
        <f t="shared" si="238"/>
        <v/>
      </c>
      <c r="BX228" t="str">
        <f t="shared" si="238"/>
        <v/>
      </c>
      <c r="BY228" t="str">
        <f t="shared" si="238"/>
        <v/>
      </c>
      <c r="BZ228" t="str">
        <f t="shared" si="238"/>
        <v/>
      </c>
      <c r="CA228" t="str">
        <f t="shared" si="238"/>
        <v/>
      </c>
      <c r="CB228" t="str">
        <f t="shared" si="238"/>
        <v/>
      </c>
      <c r="CC228" t="str">
        <f t="shared" si="238"/>
        <v/>
      </c>
      <c r="CD228" t="str">
        <f t="shared" si="238"/>
        <v/>
      </c>
      <c r="CE228" t="str">
        <f t="shared" si="238"/>
        <v/>
      </c>
      <c r="CF228" t="str">
        <f t="shared" si="238"/>
        <v/>
      </c>
      <c r="CG228" t="str">
        <f t="shared" si="238"/>
        <v/>
      </c>
      <c r="CH228" t="str">
        <f t="shared" si="238"/>
        <v/>
      </c>
      <c r="CI228" t="str">
        <f t="shared" si="238"/>
        <v/>
      </c>
      <c r="CJ228" t="str">
        <f t="shared" si="238"/>
        <v/>
      </c>
      <c r="CK228" t="str">
        <f t="shared" si="238"/>
        <v/>
      </c>
      <c r="CL228" t="str">
        <f t="shared" si="238"/>
        <v/>
      </c>
      <c r="CM228" t="str">
        <f t="shared" si="238"/>
        <v/>
      </c>
      <c r="CN228" t="str">
        <f t="shared" si="238"/>
        <v/>
      </c>
      <c r="CO228" t="str">
        <f t="shared" si="238"/>
        <v/>
      </c>
      <c r="CP228" t="str">
        <f t="shared" si="238"/>
        <v/>
      </c>
      <c r="CQ228" t="str">
        <f t="shared" si="238"/>
        <v/>
      </c>
      <c r="CR228" t="str">
        <f t="shared" si="238"/>
        <v/>
      </c>
      <c r="CS228" t="str">
        <f t="shared" si="238"/>
        <v/>
      </c>
      <c r="CT228" t="str">
        <f t="shared" si="238"/>
        <v/>
      </c>
      <c r="CU228" t="str">
        <f t="shared" si="238"/>
        <v/>
      </c>
      <c r="CV228" t="str">
        <f t="shared" si="238"/>
        <v/>
      </c>
      <c r="CW228" t="str">
        <f t="shared" si="238"/>
        <v/>
      </c>
      <c r="CX228" t="str">
        <f t="shared" si="238"/>
        <v/>
      </c>
      <c r="CY228" t="str">
        <f t="shared" si="238"/>
        <v/>
      </c>
      <c r="CZ228" t="str">
        <f t="shared" si="238"/>
        <v/>
      </c>
    </row>
    <row r="229" spans="1:104" ht="20" customHeight="1" x14ac:dyDescent="0.35">
      <c r="A229" s="8"/>
      <c r="B229" s="9">
        <v>99</v>
      </c>
      <c r="C229" s="7"/>
      <c r="D229" t="str">
        <f t="shared" ref="D229:BO229" si="239">IF(D114="","",_xlfn.CONCAT(",((",$B114,",",D$13,"),",D114,")"))</f>
        <v/>
      </c>
      <c r="E229" t="str">
        <f t="shared" si="239"/>
        <v/>
      </c>
      <c r="F229" t="str">
        <f t="shared" si="239"/>
        <v/>
      </c>
      <c r="G229" t="str">
        <f t="shared" si="239"/>
        <v/>
      </c>
      <c r="H229" t="str">
        <f t="shared" si="239"/>
        <v/>
      </c>
      <c r="I229" t="str">
        <f t="shared" si="239"/>
        <v/>
      </c>
      <c r="J229" t="str">
        <f t="shared" si="239"/>
        <v/>
      </c>
      <c r="K229" t="str">
        <f t="shared" si="239"/>
        <v/>
      </c>
      <c r="L229" t="str">
        <f t="shared" si="239"/>
        <v/>
      </c>
      <c r="M229" t="str">
        <f t="shared" si="239"/>
        <v/>
      </c>
      <c r="N229" t="str">
        <f t="shared" si="239"/>
        <v/>
      </c>
      <c r="O229" t="str">
        <f t="shared" si="239"/>
        <v/>
      </c>
      <c r="P229" t="str">
        <f t="shared" si="239"/>
        <v/>
      </c>
      <c r="Q229" t="str">
        <f t="shared" si="239"/>
        <v/>
      </c>
      <c r="R229" t="str">
        <f t="shared" si="239"/>
        <v/>
      </c>
      <c r="S229" t="str">
        <f t="shared" si="239"/>
        <v/>
      </c>
      <c r="T229" t="str">
        <f t="shared" si="239"/>
        <v/>
      </c>
      <c r="U229" t="str">
        <f t="shared" si="239"/>
        <v/>
      </c>
      <c r="V229" t="str">
        <f t="shared" si="239"/>
        <v/>
      </c>
      <c r="W229" t="str">
        <f t="shared" si="239"/>
        <v/>
      </c>
      <c r="X229" t="str">
        <f t="shared" si="239"/>
        <v/>
      </c>
      <c r="Y229" t="str">
        <f t="shared" si="239"/>
        <v/>
      </c>
      <c r="Z229" t="str">
        <f t="shared" si="239"/>
        <v/>
      </c>
      <c r="AA229" t="str">
        <f t="shared" si="239"/>
        <v/>
      </c>
      <c r="AB229" t="str">
        <f t="shared" si="239"/>
        <v/>
      </c>
      <c r="AC229" t="str">
        <f t="shared" si="239"/>
        <v/>
      </c>
      <c r="AD229" t="str">
        <f t="shared" si="239"/>
        <v/>
      </c>
      <c r="AE229" t="str">
        <f t="shared" si="239"/>
        <v/>
      </c>
      <c r="AF229" t="str">
        <f t="shared" si="239"/>
        <v/>
      </c>
      <c r="AG229" t="str">
        <f t="shared" si="239"/>
        <v/>
      </c>
      <c r="AH229" t="str">
        <f t="shared" si="239"/>
        <v/>
      </c>
      <c r="AI229" t="str">
        <f t="shared" si="239"/>
        <v/>
      </c>
      <c r="AJ229" t="str">
        <f t="shared" si="239"/>
        <v/>
      </c>
      <c r="AK229" t="str">
        <f t="shared" si="239"/>
        <v/>
      </c>
      <c r="AL229" t="str">
        <f t="shared" si="239"/>
        <v/>
      </c>
      <c r="AM229" t="str">
        <f t="shared" si="239"/>
        <v/>
      </c>
      <c r="AN229" t="str">
        <f t="shared" si="239"/>
        <v/>
      </c>
      <c r="AO229" t="str">
        <f t="shared" si="239"/>
        <v/>
      </c>
      <c r="AP229" t="str">
        <f t="shared" si="239"/>
        <v/>
      </c>
      <c r="AQ229" t="str">
        <f t="shared" si="239"/>
        <v/>
      </c>
      <c r="AR229" t="str">
        <f t="shared" si="239"/>
        <v/>
      </c>
      <c r="AS229" t="str">
        <f t="shared" si="239"/>
        <v/>
      </c>
      <c r="AT229" t="str">
        <f t="shared" si="239"/>
        <v/>
      </c>
      <c r="AU229" t="str">
        <f t="shared" si="239"/>
        <v/>
      </c>
      <c r="AV229" t="str">
        <f t="shared" si="239"/>
        <v/>
      </c>
      <c r="AW229" t="str">
        <f t="shared" si="239"/>
        <v/>
      </c>
      <c r="AX229" t="str">
        <f t="shared" si="239"/>
        <v/>
      </c>
      <c r="AY229" t="str">
        <f t="shared" si="239"/>
        <v/>
      </c>
      <c r="AZ229" t="str">
        <f t="shared" si="239"/>
        <v/>
      </c>
      <c r="BA229" t="str">
        <f t="shared" si="239"/>
        <v/>
      </c>
      <c r="BB229" t="str">
        <f t="shared" si="239"/>
        <v/>
      </c>
      <c r="BC229" t="str">
        <f t="shared" si="239"/>
        <v/>
      </c>
      <c r="BD229" t="str">
        <f t="shared" si="239"/>
        <v/>
      </c>
      <c r="BE229" t="str">
        <f t="shared" si="239"/>
        <v/>
      </c>
      <c r="BF229" t="str">
        <f t="shared" si="239"/>
        <v/>
      </c>
      <c r="BG229" t="str">
        <f t="shared" si="239"/>
        <v/>
      </c>
      <c r="BH229" t="str">
        <f t="shared" si="239"/>
        <v/>
      </c>
      <c r="BI229" t="str">
        <f t="shared" si="239"/>
        <v/>
      </c>
      <c r="BJ229" t="str">
        <f t="shared" si="239"/>
        <v/>
      </c>
      <c r="BK229" t="str">
        <f t="shared" si="239"/>
        <v/>
      </c>
      <c r="BL229" t="str">
        <f t="shared" si="239"/>
        <v/>
      </c>
      <c r="BM229" t="str">
        <f t="shared" si="239"/>
        <v/>
      </c>
      <c r="BN229" t="str">
        <f t="shared" si="239"/>
        <v/>
      </c>
      <c r="BO229" t="str">
        <f t="shared" si="239"/>
        <v/>
      </c>
      <c r="BP229" t="str">
        <f t="shared" ref="BP229:CZ229" si="240">IF(BP114="","",_xlfn.CONCAT(",((",$B114,",",BP$13,"),",BP114,")"))</f>
        <v/>
      </c>
      <c r="BQ229" t="str">
        <f t="shared" si="240"/>
        <v/>
      </c>
      <c r="BR229" t="str">
        <f t="shared" si="240"/>
        <v/>
      </c>
      <c r="BS229" t="str">
        <f t="shared" si="240"/>
        <v/>
      </c>
      <c r="BT229" t="str">
        <f t="shared" si="240"/>
        <v/>
      </c>
      <c r="BU229" t="str">
        <f t="shared" si="240"/>
        <v/>
      </c>
      <c r="BV229" t="str">
        <f t="shared" si="240"/>
        <v/>
      </c>
      <c r="BW229" t="str">
        <f t="shared" si="240"/>
        <v/>
      </c>
      <c r="BX229" t="str">
        <f t="shared" si="240"/>
        <v/>
      </c>
      <c r="BY229" t="str">
        <f t="shared" si="240"/>
        <v/>
      </c>
      <c r="BZ229" t="str">
        <f t="shared" si="240"/>
        <v/>
      </c>
      <c r="CA229" t="str">
        <f t="shared" si="240"/>
        <v/>
      </c>
      <c r="CB229" t="str">
        <f t="shared" si="240"/>
        <v/>
      </c>
      <c r="CC229" t="str">
        <f t="shared" si="240"/>
        <v/>
      </c>
      <c r="CD229" t="str">
        <f t="shared" si="240"/>
        <v/>
      </c>
      <c r="CE229" t="str">
        <f t="shared" si="240"/>
        <v/>
      </c>
      <c r="CF229" t="str">
        <f t="shared" si="240"/>
        <v/>
      </c>
      <c r="CG229" t="str">
        <f t="shared" si="240"/>
        <v/>
      </c>
      <c r="CH229" t="str">
        <f t="shared" si="240"/>
        <v/>
      </c>
      <c r="CI229" t="str">
        <f t="shared" si="240"/>
        <v/>
      </c>
      <c r="CJ229" t="str">
        <f t="shared" si="240"/>
        <v/>
      </c>
      <c r="CK229" t="str">
        <f t="shared" si="240"/>
        <v/>
      </c>
      <c r="CL229" t="str">
        <f t="shared" si="240"/>
        <v/>
      </c>
      <c r="CM229" t="str">
        <f t="shared" si="240"/>
        <v/>
      </c>
      <c r="CN229" t="str">
        <f t="shared" si="240"/>
        <v/>
      </c>
      <c r="CO229" t="str">
        <f t="shared" si="240"/>
        <v/>
      </c>
      <c r="CP229" t="str">
        <f t="shared" si="240"/>
        <v/>
      </c>
      <c r="CQ229" t="str">
        <f t="shared" si="240"/>
        <v/>
      </c>
      <c r="CR229" t="str">
        <f t="shared" si="240"/>
        <v/>
      </c>
      <c r="CS229" t="str">
        <f t="shared" si="240"/>
        <v/>
      </c>
      <c r="CT229" t="str">
        <f t="shared" si="240"/>
        <v/>
      </c>
      <c r="CU229" t="str">
        <f t="shared" si="240"/>
        <v/>
      </c>
      <c r="CV229" t="str">
        <f t="shared" si="240"/>
        <v/>
      </c>
      <c r="CW229" t="str">
        <f t="shared" si="240"/>
        <v/>
      </c>
      <c r="CX229" t="str">
        <f t="shared" si="240"/>
        <v/>
      </c>
      <c r="CY229" t="str">
        <f t="shared" si="240"/>
        <v/>
      </c>
      <c r="CZ229" t="str">
        <f t="shared" si="240"/>
        <v/>
      </c>
    </row>
    <row r="230" spans="1:104" ht="20" customHeight="1" x14ac:dyDescent="0.35">
      <c r="A230" s="8"/>
      <c r="B230" s="9">
        <v>100</v>
      </c>
      <c r="C230" s="7"/>
      <c r="D230" t="str">
        <f t="shared" ref="D230:BO230" si="241">IF(D115="","",_xlfn.CONCAT(",((",$B115,",",D$13,"),",D115,")"))</f>
        <v/>
      </c>
      <c r="E230" t="str">
        <f t="shared" si="241"/>
        <v/>
      </c>
      <c r="F230" t="str">
        <f t="shared" si="241"/>
        <v/>
      </c>
      <c r="G230" t="str">
        <f t="shared" si="241"/>
        <v/>
      </c>
      <c r="H230" t="str">
        <f t="shared" si="241"/>
        <v/>
      </c>
      <c r="I230" t="str">
        <f t="shared" si="241"/>
        <v/>
      </c>
      <c r="J230" t="str">
        <f t="shared" si="241"/>
        <v/>
      </c>
      <c r="K230" t="str">
        <f t="shared" si="241"/>
        <v/>
      </c>
      <c r="L230" t="str">
        <f t="shared" si="241"/>
        <v/>
      </c>
      <c r="M230" t="str">
        <f t="shared" si="241"/>
        <v/>
      </c>
      <c r="N230" t="str">
        <f t="shared" si="241"/>
        <v/>
      </c>
      <c r="O230" t="str">
        <f t="shared" si="241"/>
        <v/>
      </c>
      <c r="P230" t="str">
        <f t="shared" si="241"/>
        <v/>
      </c>
      <c r="Q230" t="str">
        <f t="shared" si="241"/>
        <v/>
      </c>
      <c r="R230" t="str">
        <f t="shared" si="241"/>
        <v/>
      </c>
      <c r="S230" t="str">
        <f t="shared" si="241"/>
        <v/>
      </c>
      <c r="T230" t="str">
        <f t="shared" si="241"/>
        <v/>
      </c>
      <c r="U230" t="str">
        <f t="shared" si="241"/>
        <v/>
      </c>
      <c r="V230" t="str">
        <f t="shared" si="241"/>
        <v/>
      </c>
      <c r="W230" t="str">
        <f t="shared" si="241"/>
        <v/>
      </c>
      <c r="X230" t="str">
        <f t="shared" si="241"/>
        <v/>
      </c>
      <c r="Y230" t="str">
        <f t="shared" si="241"/>
        <v/>
      </c>
      <c r="Z230" t="str">
        <f t="shared" si="241"/>
        <v/>
      </c>
      <c r="AA230" t="str">
        <f t="shared" si="241"/>
        <v/>
      </c>
      <c r="AB230" t="str">
        <f t="shared" si="241"/>
        <v/>
      </c>
      <c r="AC230" t="str">
        <f t="shared" si="241"/>
        <v/>
      </c>
      <c r="AD230" t="str">
        <f t="shared" si="241"/>
        <v/>
      </c>
      <c r="AE230" t="str">
        <f t="shared" si="241"/>
        <v/>
      </c>
      <c r="AF230" t="str">
        <f t="shared" si="241"/>
        <v/>
      </c>
      <c r="AG230" t="str">
        <f t="shared" si="241"/>
        <v/>
      </c>
      <c r="AH230" t="str">
        <f t="shared" si="241"/>
        <v/>
      </c>
      <c r="AI230" t="str">
        <f t="shared" si="241"/>
        <v/>
      </c>
      <c r="AJ230" t="str">
        <f t="shared" si="241"/>
        <v/>
      </c>
      <c r="AK230" t="str">
        <f t="shared" si="241"/>
        <v/>
      </c>
      <c r="AL230" t="str">
        <f t="shared" si="241"/>
        <v/>
      </c>
      <c r="AM230" t="str">
        <f t="shared" si="241"/>
        <v/>
      </c>
      <c r="AN230" t="str">
        <f t="shared" si="241"/>
        <v/>
      </c>
      <c r="AO230" t="str">
        <f t="shared" si="241"/>
        <v/>
      </c>
      <c r="AP230" t="str">
        <f t="shared" si="241"/>
        <v/>
      </c>
      <c r="AQ230" t="str">
        <f t="shared" si="241"/>
        <v/>
      </c>
      <c r="AR230" t="str">
        <f t="shared" si="241"/>
        <v/>
      </c>
      <c r="AS230" t="str">
        <f t="shared" si="241"/>
        <v/>
      </c>
      <c r="AT230" t="str">
        <f t="shared" si="241"/>
        <v/>
      </c>
      <c r="AU230" t="str">
        <f t="shared" si="241"/>
        <v/>
      </c>
      <c r="AV230" t="str">
        <f t="shared" si="241"/>
        <v/>
      </c>
      <c r="AW230" t="str">
        <f t="shared" si="241"/>
        <v/>
      </c>
      <c r="AX230" t="str">
        <f t="shared" si="241"/>
        <v/>
      </c>
      <c r="AY230" t="str">
        <f t="shared" si="241"/>
        <v/>
      </c>
      <c r="AZ230" t="str">
        <f t="shared" si="241"/>
        <v/>
      </c>
      <c r="BA230" t="str">
        <f t="shared" si="241"/>
        <v/>
      </c>
      <c r="BB230" t="str">
        <f t="shared" si="241"/>
        <v/>
      </c>
      <c r="BC230" t="str">
        <f t="shared" si="241"/>
        <v/>
      </c>
      <c r="BD230" t="str">
        <f t="shared" si="241"/>
        <v/>
      </c>
      <c r="BE230" t="str">
        <f t="shared" si="241"/>
        <v/>
      </c>
      <c r="BF230" t="str">
        <f t="shared" si="241"/>
        <v/>
      </c>
      <c r="BG230" t="str">
        <f t="shared" si="241"/>
        <v/>
      </c>
      <c r="BH230" t="str">
        <f t="shared" si="241"/>
        <v/>
      </c>
      <c r="BI230" t="str">
        <f t="shared" si="241"/>
        <v/>
      </c>
      <c r="BJ230" t="str">
        <f t="shared" si="241"/>
        <v/>
      </c>
      <c r="BK230" t="str">
        <f t="shared" si="241"/>
        <v/>
      </c>
      <c r="BL230" t="str">
        <f t="shared" si="241"/>
        <v/>
      </c>
      <c r="BM230" t="str">
        <f t="shared" si="241"/>
        <v/>
      </c>
      <c r="BN230" t="str">
        <f t="shared" si="241"/>
        <v/>
      </c>
      <c r="BO230" t="str">
        <f t="shared" si="241"/>
        <v/>
      </c>
      <c r="BP230" t="str">
        <f t="shared" ref="BP230:CZ230" si="242">IF(BP115="","",_xlfn.CONCAT(",((",$B115,",",BP$13,"),",BP115,")"))</f>
        <v/>
      </c>
      <c r="BQ230" t="str">
        <f t="shared" si="242"/>
        <v/>
      </c>
      <c r="BR230" t="str">
        <f t="shared" si="242"/>
        <v/>
      </c>
      <c r="BS230" t="str">
        <f t="shared" si="242"/>
        <v/>
      </c>
      <c r="BT230" t="str">
        <f t="shared" si="242"/>
        <v/>
      </c>
      <c r="BU230" t="str">
        <f t="shared" si="242"/>
        <v/>
      </c>
      <c r="BV230" t="str">
        <f t="shared" si="242"/>
        <v/>
      </c>
      <c r="BW230" t="str">
        <f t="shared" si="242"/>
        <v/>
      </c>
      <c r="BX230" t="str">
        <f t="shared" si="242"/>
        <v/>
      </c>
      <c r="BY230" t="str">
        <f t="shared" si="242"/>
        <v/>
      </c>
      <c r="BZ230" t="str">
        <f t="shared" si="242"/>
        <v/>
      </c>
      <c r="CA230" t="str">
        <f t="shared" si="242"/>
        <v/>
      </c>
      <c r="CB230" t="str">
        <f t="shared" si="242"/>
        <v/>
      </c>
      <c r="CC230" t="str">
        <f t="shared" si="242"/>
        <v/>
      </c>
      <c r="CD230" t="str">
        <f t="shared" si="242"/>
        <v/>
      </c>
      <c r="CE230" t="str">
        <f t="shared" si="242"/>
        <v/>
      </c>
      <c r="CF230" t="str">
        <f t="shared" si="242"/>
        <v/>
      </c>
      <c r="CG230" t="str">
        <f t="shared" si="242"/>
        <v/>
      </c>
      <c r="CH230" t="str">
        <f t="shared" si="242"/>
        <v/>
      </c>
      <c r="CI230" t="str">
        <f t="shared" si="242"/>
        <v/>
      </c>
      <c r="CJ230" t="str">
        <f t="shared" si="242"/>
        <v/>
      </c>
      <c r="CK230" t="str">
        <f t="shared" si="242"/>
        <v/>
      </c>
      <c r="CL230" t="str">
        <f t="shared" si="242"/>
        <v/>
      </c>
      <c r="CM230" t="str">
        <f t="shared" si="242"/>
        <v/>
      </c>
      <c r="CN230" t="str">
        <f t="shared" si="242"/>
        <v/>
      </c>
      <c r="CO230" t="str">
        <f t="shared" si="242"/>
        <v/>
      </c>
      <c r="CP230" t="str">
        <f t="shared" si="242"/>
        <v/>
      </c>
      <c r="CQ230" t="str">
        <f t="shared" si="242"/>
        <v/>
      </c>
      <c r="CR230" t="str">
        <f t="shared" si="242"/>
        <v/>
      </c>
      <c r="CS230" t="str">
        <f t="shared" si="242"/>
        <v/>
      </c>
      <c r="CT230" t="str">
        <f t="shared" si="242"/>
        <v/>
      </c>
      <c r="CU230" t="str">
        <f t="shared" si="242"/>
        <v/>
      </c>
      <c r="CV230" t="str">
        <f t="shared" si="242"/>
        <v/>
      </c>
      <c r="CW230" t="str">
        <f t="shared" si="242"/>
        <v/>
      </c>
      <c r="CX230" t="str">
        <f t="shared" si="242"/>
        <v/>
      </c>
      <c r="CY230" t="str">
        <f t="shared" si="242"/>
        <v/>
      </c>
      <c r="CZ230" t="str">
        <f t="shared" si="242"/>
        <v/>
      </c>
    </row>
    <row r="232" spans="1:104" ht="20" customHeight="1" x14ac:dyDescent="0.35">
      <c r="A232" t="s">
        <v>9</v>
      </c>
      <c r="D232" t="str">
        <f>_xlfn.CONCAT("[",D130:CZ230,"]")</f>
        <v>[((0,0),"N"),((0,1)," "),((0,2)," "),((0,3)," "),((0,4)," "),((0,5),"N"),((0,6),"N")((0,7)," ")((0,8)," "),((1,0)," "),((1,1)," "),((1,2),"N"),((1,3)," "),((1,4)," "),((1,5),"N"),((1,6),"N")((1,7)," ")((1,8)," "),((2,0)," "),((2,1),"N"),((2,2)," "),((2,3)," "),((2,4),"N"),((2,5),"N"),((2,6)," ")((2,7)," ")((2,8)," "),((3,0),"T"),((3,1)," "),((3,2)," "),((3,3),"N"),((3,4),"N"),((3,5)," "),((3,6)," ")((3,7)," ")((3,8)," "),((4,0),"X"),((4,1)," "),((4,2),"N"),((4,3),"N"),((4,4)," "),((4,5)," "),((4,6),"N")((4,7)," ")((4,8)," "),((5,0),"N"),((5,1),"N"),((5,2),"N"),((5,3)," "),((5,4)," "),((5,5)," "),((5,6)," ")((5,7)," ")((5,8)," "),((6,0),"N"),((6,1),"N"),((6,2)," "),((6,3)," "),((6,4),"N"),((6,5)," "),((6,6)," ")((6,7)," ")((6,8)," ")]</v>
      </c>
    </row>
  </sheetData>
  <mergeCells count="21">
    <mergeCell ref="E9:F9"/>
    <mergeCell ref="X3:AF3"/>
    <mergeCell ref="E7:F7"/>
    <mergeCell ref="E6:F6"/>
    <mergeCell ref="E5:F5"/>
    <mergeCell ref="E4:F4"/>
    <mergeCell ref="D3:F3"/>
    <mergeCell ref="I7:L7"/>
    <mergeCell ref="I6:L6"/>
    <mergeCell ref="I5:L5"/>
    <mergeCell ref="I4:L4"/>
    <mergeCell ref="I3:T3"/>
    <mergeCell ref="M7:T7"/>
    <mergeCell ref="M6:T6"/>
    <mergeCell ref="M5:T5"/>
    <mergeCell ref="M4:T4"/>
    <mergeCell ref="E8:F8"/>
    <mergeCell ref="X5:AA5"/>
    <mergeCell ref="X4:AA4"/>
    <mergeCell ref="AB4:AF4"/>
    <mergeCell ref="AB5:A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D8C2-CE86-4886-8AB4-29F25A5DF854}">
  <dimension ref="A1:I7"/>
  <sheetViews>
    <sheetView workbookViewId="0">
      <selection activeCell="J8" sqref="J8"/>
    </sheetView>
  </sheetViews>
  <sheetFormatPr baseColWidth="10" defaultRowHeight="14.5" x14ac:dyDescent="0.35"/>
  <cols>
    <col min="1" max="33" width="3.6328125" customWidth="1"/>
  </cols>
  <sheetData>
    <row r="1" spans="1:9" x14ac:dyDescent="0.35">
      <c r="A1" t="s">
        <v>71</v>
      </c>
      <c r="B1" t="s">
        <v>68</v>
      </c>
      <c r="C1" t="s">
        <v>68</v>
      </c>
      <c r="D1" t="s">
        <v>68</v>
      </c>
      <c r="E1" t="s">
        <v>68</v>
      </c>
      <c r="F1" t="s">
        <v>71</v>
      </c>
      <c r="G1" t="s">
        <v>71</v>
      </c>
      <c r="H1" t="s">
        <v>68</v>
      </c>
      <c r="I1" t="s">
        <v>68</v>
      </c>
    </row>
    <row r="2" spans="1:9" x14ac:dyDescent="0.35">
      <c r="A2" t="s">
        <v>68</v>
      </c>
      <c r="B2" t="s">
        <v>68</v>
      </c>
      <c r="C2" t="s">
        <v>71</v>
      </c>
      <c r="D2" t="s">
        <v>68</v>
      </c>
      <c r="E2" t="s">
        <v>68</v>
      </c>
      <c r="F2" t="s">
        <v>71</v>
      </c>
      <c r="G2" t="s">
        <v>71</v>
      </c>
      <c r="H2" t="s">
        <v>68</v>
      </c>
      <c r="I2" t="s">
        <v>68</v>
      </c>
    </row>
    <row r="3" spans="1:9" x14ac:dyDescent="0.35">
      <c r="A3" t="s">
        <v>68</v>
      </c>
      <c r="B3" t="s">
        <v>71</v>
      </c>
      <c r="C3" t="s">
        <v>68</v>
      </c>
      <c r="D3" t="s">
        <v>68</v>
      </c>
      <c r="E3" t="s">
        <v>71</v>
      </c>
      <c r="F3" t="s">
        <v>71</v>
      </c>
      <c r="G3" t="s">
        <v>68</v>
      </c>
      <c r="H3" t="s">
        <v>68</v>
      </c>
      <c r="I3" t="s">
        <v>68</v>
      </c>
    </row>
    <row r="4" spans="1:9" x14ac:dyDescent="0.35">
      <c r="A4" t="s">
        <v>70</v>
      </c>
      <c r="B4" t="s">
        <v>68</v>
      </c>
      <c r="C4" t="s">
        <v>68</v>
      </c>
      <c r="D4" t="s">
        <v>71</v>
      </c>
      <c r="E4" t="s">
        <v>71</v>
      </c>
      <c r="F4" t="s">
        <v>68</v>
      </c>
      <c r="G4" t="s">
        <v>68</v>
      </c>
      <c r="H4" t="s">
        <v>68</v>
      </c>
      <c r="I4" t="s">
        <v>68</v>
      </c>
    </row>
    <row r="5" spans="1:9" x14ac:dyDescent="0.35">
      <c r="A5" t="s">
        <v>69</v>
      </c>
      <c r="B5" t="s">
        <v>68</v>
      </c>
      <c r="C5" t="s">
        <v>71</v>
      </c>
      <c r="D5" t="s">
        <v>71</v>
      </c>
      <c r="E5" t="s">
        <v>68</v>
      </c>
      <c r="F5" t="s">
        <v>68</v>
      </c>
      <c r="G5" t="s">
        <v>71</v>
      </c>
      <c r="H5" t="s">
        <v>68</v>
      </c>
      <c r="I5" t="s">
        <v>68</v>
      </c>
    </row>
    <row r="6" spans="1:9" x14ac:dyDescent="0.35">
      <c r="A6" t="s">
        <v>71</v>
      </c>
      <c r="B6" t="s">
        <v>71</v>
      </c>
      <c r="C6" t="s">
        <v>71</v>
      </c>
      <c r="D6" t="s">
        <v>68</v>
      </c>
      <c r="E6" t="s">
        <v>68</v>
      </c>
      <c r="F6" t="s">
        <v>68</v>
      </c>
      <c r="G6" t="s">
        <v>68</v>
      </c>
      <c r="H6" t="s">
        <v>68</v>
      </c>
      <c r="I6" t="s">
        <v>68</v>
      </c>
    </row>
    <row r="7" spans="1:9" x14ac:dyDescent="0.35">
      <c r="A7" t="s">
        <v>71</v>
      </c>
      <c r="B7" t="s">
        <v>71</v>
      </c>
      <c r="C7" t="s">
        <v>68</v>
      </c>
      <c r="D7" t="s">
        <v>68</v>
      </c>
      <c r="E7" t="s">
        <v>71</v>
      </c>
      <c r="F7" t="s">
        <v>68</v>
      </c>
      <c r="G7" t="s">
        <v>72</v>
      </c>
      <c r="H7" t="s">
        <v>68</v>
      </c>
      <c r="I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30FD-9B66-4C43-A5FF-F27D8E96B90B}">
  <dimension ref="A1:F3"/>
  <sheetViews>
    <sheetView workbookViewId="0">
      <selection activeCell="B5" sqref="B5"/>
    </sheetView>
  </sheetViews>
  <sheetFormatPr baseColWidth="10" defaultRowHeight="14.5" x14ac:dyDescent="0.35"/>
  <cols>
    <col min="2" max="6" width="31.81640625" customWidth="1"/>
  </cols>
  <sheetData>
    <row r="1" spans="1:6" s="13" customFormat="1" x14ac:dyDescent="0.35">
      <c r="A1" s="14" t="s">
        <v>28</v>
      </c>
      <c r="B1" s="15" t="s">
        <v>27</v>
      </c>
      <c r="C1" s="15" t="s">
        <v>32</v>
      </c>
      <c r="D1" s="15" t="s">
        <v>34</v>
      </c>
      <c r="E1" s="15"/>
      <c r="F1" s="15"/>
    </row>
    <row r="2" spans="1:6" x14ac:dyDescent="0.35">
      <c r="A2" s="14" t="s">
        <v>29</v>
      </c>
      <c r="B2" s="16" t="s">
        <v>31</v>
      </c>
      <c r="C2" s="16" t="s">
        <v>33</v>
      </c>
      <c r="D2" s="16" t="s">
        <v>35</v>
      </c>
      <c r="E2" s="16"/>
      <c r="F2" s="16"/>
    </row>
    <row r="3" spans="1:6" ht="190.5" customHeight="1" x14ac:dyDescent="0.35">
      <c r="A3" s="14" t="s">
        <v>30</v>
      </c>
      <c r="B3" s="16"/>
      <c r="C3" s="16"/>
      <c r="D3" s="16"/>
      <c r="E3" s="16"/>
      <c r="F3" s="1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28AA-C971-4D80-A30A-7FF59F092B75}">
  <dimension ref="A1:H7"/>
  <sheetViews>
    <sheetView workbookViewId="0">
      <selection sqref="A1:A3"/>
    </sheetView>
  </sheetViews>
  <sheetFormatPr baseColWidth="10" defaultRowHeight="14.5" x14ac:dyDescent="0.35"/>
  <cols>
    <col min="2" max="7" width="31.81640625" customWidth="1"/>
  </cols>
  <sheetData>
    <row r="1" spans="1:8" s="19" customFormat="1" x14ac:dyDescent="0.35">
      <c r="A1" s="18" t="s">
        <v>28</v>
      </c>
      <c r="B1" s="17" t="s">
        <v>36</v>
      </c>
      <c r="C1" s="17" t="s">
        <v>38</v>
      </c>
      <c r="D1" s="17" t="s">
        <v>39</v>
      </c>
      <c r="E1" s="17" t="s">
        <v>26</v>
      </c>
      <c r="F1" s="17" t="s">
        <v>41</v>
      </c>
      <c r="G1" s="17" t="s">
        <v>42</v>
      </c>
    </row>
    <row r="2" spans="1:8" x14ac:dyDescent="0.35">
      <c r="A2" s="14" t="s">
        <v>29</v>
      </c>
      <c r="B2" s="16" t="s">
        <v>37</v>
      </c>
      <c r="C2" s="16" t="s">
        <v>40</v>
      </c>
      <c r="D2" s="20" t="s">
        <v>43</v>
      </c>
      <c r="E2" s="20" t="s">
        <v>44</v>
      </c>
      <c r="F2" s="20" t="s">
        <v>46</v>
      </c>
      <c r="G2" s="21" t="s">
        <v>48</v>
      </c>
      <c r="H2" s="21"/>
    </row>
    <row r="3" spans="1:8" ht="224" customHeight="1" x14ac:dyDescent="0.35">
      <c r="A3" s="14" t="s">
        <v>30</v>
      </c>
      <c r="B3" s="16"/>
      <c r="C3" s="16"/>
      <c r="D3" s="16"/>
      <c r="E3" s="16"/>
      <c r="F3" s="16"/>
      <c r="G3" s="16"/>
    </row>
    <row r="5" spans="1:8" x14ac:dyDescent="0.35">
      <c r="E5" s="21"/>
      <c r="F5" s="21"/>
    </row>
    <row r="6" spans="1:8" x14ac:dyDescent="0.35">
      <c r="D6" s="21"/>
    </row>
    <row r="7" spans="1:8" x14ac:dyDescent="0.35">
      <c r="E7" s="2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9652-D900-4DAE-A8B1-AD4A9785DC5F}">
  <dimension ref="A1:H3"/>
  <sheetViews>
    <sheetView topLeftCell="D1" workbookViewId="0">
      <selection activeCell="H3" sqref="H3"/>
    </sheetView>
  </sheetViews>
  <sheetFormatPr baseColWidth="10" defaultRowHeight="14.5" x14ac:dyDescent="0.35"/>
  <cols>
    <col min="2" max="7" width="31.81640625" customWidth="1"/>
  </cols>
  <sheetData>
    <row r="1" spans="1:8" s="19" customFormat="1" x14ac:dyDescent="0.35">
      <c r="A1" s="18" t="s">
        <v>28</v>
      </c>
      <c r="B1" s="17" t="s">
        <v>51</v>
      </c>
      <c r="C1" s="17" t="s">
        <v>53</v>
      </c>
      <c r="D1" s="17" t="s">
        <v>55</v>
      </c>
      <c r="E1" s="17" t="s">
        <v>57</v>
      </c>
      <c r="F1" s="17" t="s">
        <v>59</v>
      </c>
      <c r="G1" s="17" t="s">
        <v>60</v>
      </c>
    </row>
    <row r="2" spans="1:8" x14ac:dyDescent="0.35">
      <c r="A2" s="14" t="s">
        <v>29</v>
      </c>
      <c r="B2" s="21" t="s">
        <v>52</v>
      </c>
      <c r="C2" s="20" t="s">
        <v>54</v>
      </c>
      <c r="D2" s="20" t="s">
        <v>56</v>
      </c>
      <c r="E2" s="20" t="s">
        <v>58</v>
      </c>
      <c r="F2" s="20"/>
      <c r="G2" s="21"/>
      <c r="H2" s="21"/>
    </row>
    <row r="3" spans="1:8" ht="224" customHeight="1" x14ac:dyDescent="0.35">
      <c r="A3" s="14" t="s">
        <v>30</v>
      </c>
      <c r="B3" s="16"/>
      <c r="C3" s="16"/>
      <c r="D3" s="16"/>
      <c r="E3" s="16"/>
      <c r="F3" s="16"/>
      <c r="G3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009E-BBF1-40EC-B28F-6C6CB66A65A4}">
  <dimension ref="A1:H3"/>
  <sheetViews>
    <sheetView zoomScale="90" zoomScaleNormal="90" workbookViewId="0">
      <selection activeCell="D3" sqref="D3"/>
    </sheetView>
  </sheetViews>
  <sheetFormatPr baseColWidth="10" defaultRowHeight="14.5" x14ac:dyDescent="0.35"/>
  <cols>
    <col min="2" max="7" width="31.81640625" customWidth="1"/>
  </cols>
  <sheetData>
    <row r="1" spans="1:8" s="19" customFormat="1" x14ac:dyDescent="0.35">
      <c r="A1" s="18" t="s">
        <v>28</v>
      </c>
      <c r="B1" s="17" t="s">
        <v>63</v>
      </c>
      <c r="C1" s="17" t="s">
        <v>64</v>
      </c>
      <c r="D1" s="17" t="s">
        <v>65</v>
      </c>
      <c r="E1" s="17" t="s">
        <v>66</v>
      </c>
      <c r="F1" s="17" t="s">
        <v>66</v>
      </c>
      <c r="G1" s="17" t="s">
        <v>67</v>
      </c>
    </row>
    <row r="2" spans="1:8" x14ac:dyDescent="0.35">
      <c r="A2" s="14" t="s">
        <v>29</v>
      </c>
      <c r="B2" s="21" t="s">
        <v>52</v>
      </c>
      <c r="C2" s="20" t="s">
        <v>73</v>
      </c>
      <c r="D2" s="20"/>
      <c r="E2" s="20"/>
      <c r="F2" s="20"/>
      <c r="G2" s="21"/>
      <c r="H2" s="21"/>
    </row>
    <row r="3" spans="1:8" ht="224" customHeight="1" x14ac:dyDescent="0.35">
      <c r="A3" s="14" t="s">
        <v>30</v>
      </c>
      <c r="B3" s="16"/>
      <c r="C3" s="16"/>
      <c r="D3" s="16"/>
      <c r="E3" s="16"/>
      <c r="F3" s="16"/>
      <c r="G3" s="1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4AFE-A76C-4992-B18C-F938CAF9C1AD}">
  <dimension ref="A1:A9"/>
  <sheetViews>
    <sheetView workbookViewId="0">
      <selection activeCell="K16" sqref="K16"/>
    </sheetView>
  </sheetViews>
  <sheetFormatPr baseColWidth="10" defaultRowHeight="14.5" x14ac:dyDescent="0.35"/>
  <sheetData>
    <row r="1" spans="1:1" x14ac:dyDescent="0.35">
      <c r="A1" s="16" t="s">
        <v>31</v>
      </c>
    </row>
    <row r="2" spans="1:1" x14ac:dyDescent="0.35">
      <c r="A2" s="16" t="s">
        <v>33</v>
      </c>
    </row>
    <row r="3" spans="1:1" x14ac:dyDescent="0.35">
      <c r="A3" s="16" t="s">
        <v>35</v>
      </c>
    </row>
    <row r="4" spans="1:1" x14ac:dyDescent="0.35">
      <c r="A4" s="16" t="s">
        <v>37</v>
      </c>
    </row>
    <row r="5" spans="1:1" x14ac:dyDescent="0.35">
      <c r="A5" s="16" t="s">
        <v>40</v>
      </c>
    </row>
    <row r="6" spans="1:1" x14ac:dyDescent="0.35">
      <c r="A6" s="20" t="s">
        <v>43</v>
      </c>
    </row>
    <row r="7" spans="1:1" x14ac:dyDescent="0.35">
      <c r="A7" s="20" t="s">
        <v>44</v>
      </c>
    </row>
    <row r="8" spans="1:1" x14ac:dyDescent="0.35">
      <c r="A8" s="16" t="s">
        <v>45</v>
      </c>
    </row>
    <row r="9" spans="1:1" x14ac:dyDescent="0.35">
      <c r="A9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Editor</vt:lpstr>
      <vt:lpstr>Feuil2</vt:lpstr>
      <vt:lpstr>World 0 - Tutorial</vt:lpstr>
      <vt:lpstr>World 1</vt:lpstr>
      <vt:lpstr>World 2</vt:lpstr>
      <vt:lpstr>World 3</vt:lpstr>
      <vt:lpstr>Level.txt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Vezina</dc:creator>
  <cp:lastModifiedBy>Antony Vezina</cp:lastModifiedBy>
  <dcterms:created xsi:type="dcterms:W3CDTF">2022-08-09T20:14:03Z</dcterms:created>
  <dcterms:modified xsi:type="dcterms:W3CDTF">2022-09-05T18:32:22Z</dcterms:modified>
</cp:coreProperties>
</file>