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srbd\Desktop\"/>
    </mc:Choice>
  </mc:AlternateContent>
  <xr:revisionPtr revIDLastSave="0" documentId="13_ncr:1_{D71358B3-FEE5-42E4-A843-E07C8BF69EE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L CODE" sheetId="1" r:id="rId1"/>
    <sheet name="CHART (2)" sheetId="2" state="hidden" r:id="rId2"/>
    <sheet name="Project LTD" sheetId="3" r:id="rId3"/>
  </sheets>
  <definedNames>
    <definedName name="_xlnm._FilterDatabase" localSheetId="0" hidden="1">'GL CODE'!$A$4:$B$123</definedName>
    <definedName name="_xlnm.Print_Area" localSheetId="1">'CHART (2)'!$A$1:$H$70</definedName>
    <definedName name="_xlnm.Print_Area" localSheetId="0">'GL CODE'!$A$1:$B$70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NRECA</author>
  </authors>
  <commentList>
    <comment ref="G4" authorId="0" shapeId="0" xr:uid="{00000000-0006-0000-0100-000001000000}">
      <text>
        <r>
          <rPr>
            <b/>
            <sz val="7"/>
            <color indexed="81"/>
            <rFont val="Tahoma"/>
            <family val="2"/>
          </rPr>
          <t>NRECA:</t>
        </r>
        <r>
          <rPr>
            <sz val="7"/>
            <color indexed="81"/>
            <rFont val="Tahoma"/>
            <family val="2"/>
          </rPr>
          <t xml:space="preserve">
Ali Al Islam
Md. Fazle Elahi
Abdur Rahman
Shishir Kumar Howlader
Md. Anisuzzaman
Md. Asaduzzaman
Md. Rayhan
Consultants</t>
        </r>
      </text>
    </comment>
    <comment ref="G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NRECA: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Tahoma"/>
            <family val="2"/>
          </rPr>
          <t>Shaheen Reza
Shamima Yesmin
Nazrul Islam Bapari
Faridul Islam (if needed)</t>
        </r>
      </text>
    </comment>
    <comment ref="G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NRECA:</t>
        </r>
        <r>
          <rPr>
            <sz val="9"/>
            <color indexed="81"/>
            <rFont val="Tahoma"/>
            <family val="2"/>
          </rPr>
          <t xml:space="preserve">
All purchases are included here</t>
        </r>
      </text>
    </comment>
    <comment ref="G7" authorId="0" shapeId="0" xr:uid="{00000000-0006-0000-0100-000004000000}">
      <text>
        <r>
          <rPr>
            <b/>
            <sz val="7"/>
            <color indexed="81"/>
            <rFont val="Tahoma"/>
            <family val="2"/>
          </rPr>
          <t>NRECA:</t>
        </r>
        <r>
          <rPr>
            <sz val="7"/>
            <color indexed="81"/>
            <rFont val="Tahoma"/>
            <family val="2"/>
          </rPr>
          <t xml:space="preserve">
Electricity Bills
Cable TV Bills
Gas Bills
Water Bills
Internet Bills
Maintance bill</t>
        </r>
      </text>
    </comment>
    <comment ref="G14" authorId="0" shapeId="0" xr:uid="{00000000-0006-0000-0100-000005000000}">
      <text>
        <r>
          <rPr>
            <b/>
            <sz val="7"/>
            <color indexed="81"/>
            <rFont val="Tahoma"/>
            <family val="2"/>
          </rPr>
          <t>NRECA:</t>
        </r>
        <r>
          <rPr>
            <sz val="7"/>
            <color indexed="81"/>
            <rFont val="Tahoma"/>
            <family val="2"/>
          </rPr>
          <t xml:space="preserve">
All Bill 099, Travel, Perdeim,lodging 100</t>
        </r>
      </text>
    </comment>
  </commentList>
</comments>
</file>

<file path=xl/sharedStrings.xml><?xml version="1.0" encoding="utf-8"?>
<sst xmlns="http://schemas.openxmlformats.org/spreadsheetml/2006/main" count="392" uniqueCount="232">
  <si>
    <t>Account ID</t>
  </si>
  <si>
    <t>Account Description</t>
  </si>
  <si>
    <t>IPD Advance</t>
  </si>
  <si>
    <t>Unallowable Cost</t>
  </si>
  <si>
    <t>11220 1040</t>
  </si>
  <si>
    <t>Bang BDTAcct</t>
  </si>
  <si>
    <t>11231 1040</t>
  </si>
  <si>
    <t>Bang Dollar Acct</t>
  </si>
  <si>
    <t>11260 1040</t>
  </si>
  <si>
    <t>Bang Petty Cash Acct</t>
  </si>
  <si>
    <t>Accounts Receivable</t>
  </si>
  <si>
    <t>Prepaid-MISC.</t>
  </si>
  <si>
    <t>Deposit- MISC.</t>
  </si>
  <si>
    <t>Accounts Payable</t>
  </si>
  <si>
    <t>Accrued Liabilities</t>
  </si>
  <si>
    <t>Defferred Income- Other</t>
  </si>
  <si>
    <t>Advance Payments</t>
  </si>
  <si>
    <t>Beginning Balance Equity</t>
  </si>
  <si>
    <t>Retained Earnings</t>
  </si>
  <si>
    <t>Interest Income</t>
  </si>
  <si>
    <t>Fee</t>
  </si>
  <si>
    <t>Misc Revenue</t>
  </si>
  <si>
    <t>Gain/Loss  - Foreign Exchange</t>
  </si>
  <si>
    <t>Reimbursed Costs</t>
  </si>
  <si>
    <t>Group Insurance</t>
  </si>
  <si>
    <t>Employee Enrichment</t>
  </si>
  <si>
    <t>Local Hire Severance</t>
  </si>
  <si>
    <t>Medical Expense</t>
  </si>
  <si>
    <t>Internal Staff Training</t>
  </si>
  <si>
    <t>External Staff Training</t>
  </si>
  <si>
    <t>Educational Assistance</t>
  </si>
  <si>
    <t>Contracted Personnel</t>
  </si>
  <si>
    <t>Overseas Housing Allowance</t>
  </si>
  <si>
    <t>Overseas Education Allowance</t>
  </si>
  <si>
    <t>Post Differential</t>
  </si>
  <si>
    <t>Local Hires- Bangladesh</t>
  </si>
  <si>
    <t>51910a</t>
  </si>
  <si>
    <t>Local Hires- Bangladesh-OT</t>
  </si>
  <si>
    <t>51910b</t>
  </si>
  <si>
    <t>Vacation Pay</t>
  </si>
  <si>
    <t>51910d</t>
  </si>
  <si>
    <t>Holiday Pay</t>
  </si>
  <si>
    <t>51910e</t>
  </si>
  <si>
    <t>Bonus</t>
  </si>
  <si>
    <t>Local Hire Fringes</t>
  </si>
  <si>
    <t>51920e</t>
  </si>
  <si>
    <t>Local Hires - Bonus</t>
  </si>
  <si>
    <t>51920f</t>
  </si>
  <si>
    <t>Local Hires - Emp. Income Tax</t>
  </si>
  <si>
    <t>Travel &amp; Transporation</t>
  </si>
  <si>
    <t>Participant Travel</t>
  </si>
  <si>
    <t>52110a</t>
  </si>
  <si>
    <t>Air Transportation-Internation</t>
  </si>
  <si>
    <t>52110b</t>
  </si>
  <si>
    <t>Air Transportan- Domestic</t>
  </si>
  <si>
    <t>52110c</t>
  </si>
  <si>
    <t>Dependent Travel</t>
  </si>
  <si>
    <t>52110d</t>
  </si>
  <si>
    <t>Prt</t>
  </si>
  <si>
    <t>R &amp; R Travel</t>
  </si>
  <si>
    <t>Home Leave Travel</t>
  </si>
  <si>
    <t>Travel Non-Staff</t>
  </si>
  <si>
    <t>Ground Transportation</t>
  </si>
  <si>
    <t>52300a</t>
  </si>
  <si>
    <t>Grond Transportation_Rental</t>
  </si>
  <si>
    <t>52300b</t>
  </si>
  <si>
    <t>Ground Transportation_Fuel</t>
  </si>
  <si>
    <t>Meals</t>
  </si>
  <si>
    <t>Lodging</t>
  </si>
  <si>
    <t>Shipping &amp; Delivery</t>
  </si>
  <si>
    <t>Storage</t>
  </si>
  <si>
    <t>Per Diem - Non Taxable</t>
  </si>
  <si>
    <t>Relocation</t>
  </si>
  <si>
    <t>Communication</t>
  </si>
  <si>
    <t>Postage</t>
  </si>
  <si>
    <t>Telephone</t>
  </si>
  <si>
    <t>Other Expenses</t>
  </si>
  <si>
    <t>Office Supplies</t>
  </si>
  <si>
    <t>Equipment &amp; Software</t>
  </si>
  <si>
    <t>Periodicals &amp; Publications</t>
  </si>
  <si>
    <t>Electronic Subscriptions</t>
  </si>
  <si>
    <t>Training &amp; Conf Materials</t>
  </si>
  <si>
    <t>Legal Fees and Retainers</t>
  </si>
  <si>
    <t>Local Consulting Fees</t>
  </si>
  <si>
    <t>Speaker Fees</t>
  </si>
  <si>
    <t>Audit Fees</t>
  </si>
  <si>
    <t>Translation Services</t>
  </si>
  <si>
    <t>Commission Fees</t>
  </si>
  <si>
    <t>Printing - Outside</t>
  </si>
  <si>
    <t>Printing - In-house</t>
  </si>
  <si>
    <t>M &amp; C Audiovisual Rental</t>
  </si>
  <si>
    <t>M &amp; C Equipment  Rental</t>
  </si>
  <si>
    <t>M &amp; C Rental Auditoriums</t>
  </si>
  <si>
    <t>M &amp; C Refreshments</t>
  </si>
  <si>
    <t>M&amp;C Audio/Visual Rental</t>
  </si>
  <si>
    <t>Meeting &amp; Conference</t>
  </si>
  <si>
    <t>Business Meals</t>
  </si>
  <si>
    <t>M &amp; C Transportation</t>
  </si>
  <si>
    <t>Entertainment</t>
  </si>
  <si>
    <t>Furniture/Equip Rental</t>
  </si>
  <si>
    <t>Maintenance Equip-Direct</t>
  </si>
  <si>
    <t>Equipment - Sponsor Purchased</t>
  </si>
  <si>
    <t>Equip/Materials - Consumed</t>
  </si>
  <si>
    <t>Promotional Expense</t>
  </si>
  <si>
    <t>Adv Purchased &amp; Produced</t>
  </si>
  <si>
    <t>Insurance - Comm Liability</t>
  </si>
  <si>
    <t>Insurance - Other</t>
  </si>
  <si>
    <t>Computer Services - Outside</t>
  </si>
  <si>
    <t>Misc. Purchased Services</t>
  </si>
  <si>
    <t>Dues</t>
  </si>
  <si>
    <t>Professional Membership Fees</t>
  </si>
  <si>
    <t>Contributions - General</t>
  </si>
  <si>
    <t>Samples Gifts &amp; Awards</t>
  </si>
  <si>
    <t>Other Direct Costs</t>
  </si>
  <si>
    <t>Subcontracts</t>
  </si>
  <si>
    <t>Miscellaneous Expense</t>
  </si>
  <si>
    <t>Regulatory Fees &amp; Premiums</t>
  </si>
  <si>
    <t>Registration Fees &amp; Licenses</t>
  </si>
  <si>
    <t>Misc Financial Expense</t>
  </si>
  <si>
    <t>Other Taxes</t>
  </si>
  <si>
    <t>VAT Taxes</t>
  </si>
  <si>
    <t>Interest Expense</t>
  </si>
  <si>
    <t>Office Rental</t>
  </si>
  <si>
    <t>Gas</t>
  </si>
  <si>
    <t>Electricity</t>
  </si>
  <si>
    <t>Water &amp; Sewer</t>
  </si>
  <si>
    <t>Cleaning Supplies &amp; Services</t>
  </si>
  <si>
    <t>Trash Removal</t>
  </si>
  <si>
    <t>Guard Service</t>
  </si>
  <si>
    <t>Security System</t>
  </si>
  <si>
    <t>Plumbing</t>
  </si>
  <si>
    <t>Painting &amp; Decorating</t>
  </si>
  <si>
    <t>Gardening</t>
  </si>
  <si>
    <t>Facilities Maint &amp; Supplies</t>
  </si>
  <si>
    <t>Overhead</t>
  </si>
  <si>
    <t>GL Codes</t>
  </si>
  <si>
    <t>All staff times (Salary) UREDS Project</t>
  </si>
  <si>
    <t>LTD 10700,001</t>
  </si>
  <si>
    <t>Admin Staff UREDS Projdect</t>
  </si>
  <si>
    <t>LTD 10700,099</t>
  </si>
  <si>
    <t>Office Supplies ( Purchase Related)</t>
  </si>
  <si>
    <t xml:space="preserve">Utilities </t>
  </si>
  <si>
    <t xml:space="preserve">Transport </t>
  </si>
  <si>
    <t>Travel Allowance Projects Staff</t>
  </si>
  <si>
    <t>Phone Purchase &amp;  Bills UREDS</t>
  </si>
  <si>
    <t>House Rent UREDS</t>
  </si>
  <si>
    <t>Consultant, S.M Shafiquzzaman</t>
  </si>
  <si>
    <t>Consultant, Krishna Kamal Dey</t>
  </si>
  <si>
    <t>Local convenience - Rayhan</t>
  </si>
  <si>
    <t>LTD 10700,002</t>
  </si>
  <si>
    <t>Purpose</t>
  </si>
  <si>
    <t>LTD &amp; Task</t>
  </si>
  <si>
    <t>Accounts GL Codes</t>
  </si>
  <si>
    <t xml:space="preserve"> ID</t>
  </si>
  <si>
    <t>Description</t>
  </si>
  <si>
    <t>Bang Local overhead, LTD 01535</t>
  </si>
  <si>
    <t>Vacation Pay, LTD 06105</t>
  </si>
  <si>
    <t>Holiday Pay, LTD 06106</t>
  </si>
  <si>
    <t>Haiti-PPSELD Project, LTD 68070</t>
  </si>
  <si>
    <t>Ethiopia GSP Project, LTD 201861</t>
  </si>
  <si>
    <t>CDP Uganda Project, LTD 24050</t>
  </si>
  <si>
    <t>WB-FSR Project, LTD 10720</t>
  </si>
  <si>
    <t>BREB Standards (TAPP) Project, LTD 10705</t>
  </si>
  <si>
    <t>KOSAP Minigrid Project, LTD 20730</t>
  </si>
  <si>
    <t>WB Kenya NES-GIS Project, LTD 20725</t>
  </si>
  <si>
    <t>Colombia NES Project, LTD 30210</t>
  </si>
  <si>
    <t>AfDB Feasibility Studies, LTD 24060</t>
  </si>
  <si>
    <t>Liberia BTG Project, LTD 25010</t>
  </si>
  <si>
    <t>Guatemala Project, LTD 64160</t>
  </si>
  <si>
    <t>Dominician Republic, LTD 65920</t>
  </si>
  <si>
    <t>Haiti Project, LTD 68001</t>
  </si>
  <si>
    <t>Haiti HREC Project, LTD 68040</t>
  </si>
  <si>
    <t>Haiti HREC_New, LTD 68051</t>
  </si>
  <si>
    <t>Haiti-HREC Project, LTD 71750</t>
  </si>
  <si>
    <t>Business Development, LTD 71700</t>
  </si>
  <si>
    <t>Sudan Project. LTD 21300</t>
  </si>
  <si>
    <t>Dominician Republic. LTD 65920</t>
  </si>
  <si>
    <t>LTD 06105</t>
  </si>
  <si>
    <t>1</t>
  </si>
  <si>
    <t>001</t>
  </si>
  <si>
    <t>002</t>
  </si>
  <si>
    <t>004</t>
  </si>
  <si>
    <t>Project Name &amp; LTD</t>
  </si>
  <si>
    <t>Task No.</t>
  </si>
  <si>
    <t>.1</t>
  </si>
  <si>
    <t>BREB UREDS Project, LTD 10700</t>
  </si>
  <si>
    <t>003</t>
  </si>
  <si>
    <t>BREB Payroll Support, LTD 10810</t>
  </si>
  <si>
    <t>DESCO TQS, LTD 10840</t>
  </si>
  <si>
    <t>005</t>
  </si>
  <si>
    <t>Philippines Project, LTD 13290</t>
  </si>
  <si>
    <t>006</t>
  </si>
  <si>
    <t>Yemen Project, LTD 13300</t>
  </si>
  <si>
    <t>007</t>
  </si>
  <si>
    <t>Yemen Prower V, LTD 13335</t>
  </si>
  <si>
    <t>008</t>
  </si>
  <si>
    <t>Yemen SSETF  Program, LTD 13340</t>
  </si>
  <si>
    <t>009</t>
  </si>
  <si>
    <t>Pakistan  Project, LTD 14000</t>
  </si>
  <si>
    <t>099</t>
  </si>
  <si>
    <t>Yemen-REAP S1, LTD 15000</t>
  </si>
  <si>
    <t>South Sudan NVE Project, LTD 21330</t>
  </si>
  <si>
    <t>5</t>
  </si>
  <si>
    <t>South Sudan Project, LTD 21380</t>
  </si>
  <si>
    <t>6</t>
  </si>
  <si>
    <t>South Sudan-ESP, LTD 21390</t>
  </si>
  <si>
    <t>7</t>
  </si>
  <si>
    <t>South Sudan_New, LTD 21396</t>
  </si>
  <si>
    <t>8</t>
  </si>
  <si>
    <t>Nigeria  Project, LTD 21400</t>
  </si>
  <si>
    <t>9</t>
  </si>
  <si>
    <t>Bang Payroll Tax Liability, LTD 21513</t>
  </si>
  <si>
    <t>10</t>
  </si>
  <si>
    <t>Ghana Project, LTD 21710</t>
  </si>
  <si>
    <t>Ghana Project- New, LTD 21720</t>
  </si>
  <si>
    <t>Tanzania Project, LTD 22010</t>
  </si>
  <si>
    <t>Tanzania Project, LTD 22020</t>
  </si>
  <si>
    <t>Tanzania LCDS_RE Project, LTD 22040</t>
  </si>
  <si>
    <t>Tanzania UIP/SIP project, LTD 22051</t>
  </si>
  <si>
    <t>Tanzania UIP/Other Project, LTD 22052</t>
  </si>
  <si>
    <t>Liberia Winrock Project, LTD 25000</t>
  </si>
  <si>
    <t>Sierra Leone Project, LTD 26010</t>
  </si>
  <si>
    <t>Sierra Leone NIP Project, LTD 26020</t>
  </si>
  <si>
    <t>Bolivia Project, LTD 35900</t>
  </si>
  <si>
    <t>Bolivia - GIS, LTD 35930</t>
  </si>
  <si>
    <t>World Bank Training, LTD 51360</t>
  </si>
  <si>
    <t>Ground Transp_Rental, LTD 52300a</t>
  </si>
  <si>
    <t>Ground Transp_Fuel, LTD 52300b</t>
  </si>
  <si>
    <t>CDP  Uganda Project LTD 24050</t>
  </si>
  <si>
    <t>Ethiopia Geo Spatial Plan Project LTD 20861</t>
  </si>
  <si>
    <t>WB-Financial Sustainability Review Project LTD 10720</t>
  </si>
  <si>
    <t>NESCO GIS project LTD 10845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</si>
</sst>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8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9" fillId="0" borderId="10" xfId="0" applyFont="1" applyBorder="1" applyAlignment="1">
      <alignment horizontal="center"/>
    </xf>
    <xf numFmtId="0" fontId="19" fillId="0" borderId="10" xfId="0" applyFont="1" applyBorder="1"/>
    <xf numFmtId="0" fontId="18" fillId="33" borderId="0" xfId="0" applyFont="1" applyFill="1"/>
    <xf numFmtId="0" fontId="18" fillId="33" borderId="10" xfId="0" applyFont="1" applyFill="1" applyBorder="1"/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10" xfId="0" applyFont="1" applyFill="1" applyBorder="1"/>
    <xf numFmtId="0" fontId="26" fillId="0" borderId="10" xfId="0" applyFont="1" applyBorder="1" applyAlignment="1">
      <alignment horizontal="center"/>
    </xf>
    <xf numFmtId="0" fontId="26" fillId="0" borderId="10" xfId="0" applyFont="1" applyBorder="1"/>
    <xf numFmtId="0" fontId="26" fillId="0" borderId="0" xfId="0" applyFont="1"/>
    <xf numFmtId="0" fontId="18" fillId="0" borderId="12" xfId="0" applyFont="1" applyBorder="1"/>
    <xf numFmtId="0" fontId="25" fillId="0" borderId="12" xfId="0" applyFont="1" applyBorder="1"/>
    <xf numFmtId="0" fontId="18" fillId="33" borderId="12" xfId="0" applyFont="1" applyFill="1" applyBorder="1"/>
    <xf numFmtId="0" fontId="18" fillId="0" borderId="11" xfId="0" applyFont="1" applyBorder="1"/>
    <xf numFmtId="0" fontId="25" fillId="0" borderId="11" xfId="0" applyFont="1" applyBorder="1"/>
    <xf numFmtId="0" fontId="18" fillId="33" borderId="11" xfId="0" applyFont="1" applyFill="1" applyBorder="1"/>
    <xf numFmtId="0" fontId="26" fillId="0" borderId="0" xfId="0" applyFont="1" applyAlignment="1">
      <alignment horizontal="center"/>
    </xf>
    <xf numFmtId="0" fontId="27" fillId="35" borderId="10" xfId="0" applyFont="1" applyFill="1" applyBorder="1" applyAlignment="1">
      <alignment horizontal="center"/>
    </xf>
    <xf numFmtId="0" fontId="27" fillId="35" borderId="10" xfId="0" applyFont="1" applyFill="1" applyBorder="1"/>
    <xf numFmtId="0" fontId="27" fillId="35" borderId="0" xfId="0" applyFont="1" applyFill="1"/>
    <xf numFmtId="0" fontId="27" fillId="35" borderId="0" xfId="0" applyFont="1" applyFill="1" applyAlignment="1">
      <alignment horizontal="left"/>
    </xf>
    <xf numFmtId="0" fontId="27" fillId="0" borderId="0" xfId="0" applyFont="1"/>
    <xf numFmtId="0" fontId="28" fillId="0" borderId="10" xfId="0" applyFont="1" applyBorder="1" applyAlignment="1">
      <alignment horizontal="center"/>
    </xf>
    <xf numFmtId="0" fontId="28" fillId="0" borderId="10" xfId="0" applyFont="1" applyBorder="1"/>
    <xf numFmtId="0" fontId="20" fillId="0" borderId="0" xfId="0" applyFont="1" applyAlignment="1">
      <alignment horizontal="center"/>
    </xf>
    <xf numFmtId="0" fontId="29" fillId="0" borderId="13" xfId="0" applyFont="1" applyBorder="1"/>
    <xf numFmtId="0" fontId="29" fillId="0" borderId="14" xfId="0" applyFont="1" applyBorder="1" applyAlignment="1">
      <alignment horizontal="center"/>
    </xf>
    <xf numFmtId="0" fontId="29" fillId="0" borderId="15" xfId="0" applyFont="1" applyBorder="1"/>
    <xf numFmtId="0" fontId="29" fillId="0" borderId="16" xfId="0" applyFont="1" applyBorder="1" applyAlignment="1">
      <alignment horizontal="center"/>
    </xf>
    <xf numFmtId="0" fontId="26" fillId="0" borderId="15" xfId="0" applyFont="1" applyBorder="1"/>
    <xf numFmtId="49" fontId="26" fillId="0" borderId="16" xfId="0" applyNumberFormat="1" applyFont="1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26" fillId="0" borderId="16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3"/>
  <sheetViews>
    <sheetView topLeftCell="A99" zoomScale="130" zoomScaleNormal="130" workbookViewId="0">
      <selection activeCell="F22" sqref="F22"/>
    </sheetView>
  </sheetViews>
  <sheetFormatPr defaultColWidth="8.7109375" defaultRowHeight="11.25" x14ac:dyDescent="0.2"/>
  <cols>
    <col min="1" max="1" width="10.28515625" style="2" bestFit="1" customWidth="1"/>
    <col min="2" max="2" width="23.7109375" style="1" bestFit="1" customWidth="1"/>
    <col min="3" max="16384" width="8.7109375" style="1"/>
  </cols>
  <sheetData>
    <row r="1" spans="1:2" ht="15.75" x14ac:dyDescent="0.25">
      <c r="A1" s="29" t="s">
        <v>135</v>
      </c>
      <c r="B1" s="29"/>
    </row>
    <row r="3" spans="1:2" x14ac:dyDescent="0.2">
      <c r="A3" s="5" t="s">
        <v>0</v>
      </c>
      <c r="B3" s="6" t="s">
        <v>1</v>
      </c>
    </row>
    <row r="4" spans="1:2" x14ac:dyDescent="0.2">
      <c r="A4" s="3">
        <v>0</v>
      </c>
      <c r="B4" s="4" t="s">
        <v>2</v>
      </c>
    </row>
    <row r="5" spans="1:2" x14ac:dyDescent="0.2">
      <c r="A5" s="3">
        <v>5101</v>
      </c>
      <c r="B5" s="4" t="s">
        <v>3</v>
      </c>
    </row>
    <row r="6" spans="1:2" x14ac:dyDescent="0.2">
      <c r="A6" s="3" t="s">
        <v>4</v>
      </c>
      <c r="B6" s="4" t="s">
        <v>5</v>
      </c>
    </row>
    <row r="7" spans="1:2" x14ac:dyDescent="0.2">
      <c r="A7" s="3" t="s">
        <v>6</v>
      </c>
      <c r="B7" s="4" t="s">
        <v>7</v>
      </c>
    </row>
    <row r="8" spans="1:2" x14ac:dyDescent="0.2">
      <c r="A8" s="3" t="s">
        <v>8</v>
      </c>
      <c r="B8" s="4" t="s">
        <v>9</v>
      </c>
    </row>
    <row r="9" spans="1:2" x14ac:dyDescent="0.2">
      <c r="A9" s="3">
        <v>13100</v>
      </c>
      <c r="B9" s="4" t="s">
        <v>10</v>
      </c>
    </row>
    <row r="10" spans="1:2" x14ac:dyDescent="0.2">
      <c r="A10" s="3">
        <v>13510</v>
      </c>
      <c r="B10" s="4" t="s">
        <v>2</v>
      </c>
    </row>
    <row r="11" spans="1:2" x14ac:dyDescent="0.2">
      <c r="A11" s="3">
        <v>14160</v>
      </c>
      <c r="B11" s="4" t="s">
        <v>11</v>
      </c>
    </row>
    <row r="12" spans="1:2" x14ac:dyDescent="0.2">
      <c r="A12" s="3">
        <v>14240</v>
      </c>
      <c r="B12" s="4" t="s">
        <v>12</v>
      </c>
    </row>
    <row r="13" spans="1:2" x14ac:dyDescent="0.2">
      <c r="A13" s="3">
        <v>21100</v>
      </c>
      <c r="B13" s="4" t="s">
        <v>13</v>
      </c>
    </row>
    <row r="14" spans="1:2" x14ac:dyDescent="0.2">
      <c r="A14" s="3">
        <v>21510</v>
      </c>
      <c r="B14" s="4" t="s">
        <v>14</v>
      </c>
    </row>
    <row r="15" spans="1:2" x14ac:dyDescent="0.2">
      <c r="A15" s="3">
        <v>25450</v>
      </c>
      <c r="B15" s="4" t="s">
        <v>15</v>
      </c>
    </row>
    <row r="16" spans="1:2" x14ac:dyDescent="0.2">
      <c r="A16" s="3">
        <v>26100</v>
      </c>
      <c r="B16" s="4" t="s">
        <v>16</v>
      </c>
    </row>
    <row r="17" spans="1:2" x14ac:dyDescent="0.2">
      <c r="A17" s="3">
        <v>35399</v>
      </c>
      <c r="B17" s="4" t="s">
        <v>17</v>
      </c>
    </row>
    <row r="18" spans="1:2" x14ac:dyDescent="0.2">
      <c r="A18" s="3">
        <v>35400</v>
      </c>
      <c r="B18" s="4" t="s">
        <v>18</v>
      </c>
    </row>
    <row r="19" spans="1:2" x14ac:dyDescent="0.2">
      <c r="A19" s="3">
        <v>41010</v>
      </c>
      <c r="B19" s="4" t="s">
        <v>19</v>
      </c>
    </row>
    <row r="20" spans="1:2" x14ac:dyDescent="0.2">
      <c r="A20" s="3">
        <v>41120</v>
      </c>
      <c r="B20" s="4" t="s">
        <v>20</v>
      </c>
    </row>
    <row r="21" spans="1:2" x14ac:dyDescent="0.2">
      <c r="A21" s="3">
        <v>41150</v>
      </c>
      <c r="B21" s="4" t="s">
        <v>21</v>
      </c>
    </row>
    <row r="22" spans="1:2" x14ac:dyDescent="0.2">
      <c r="A22" s="3">
        <v>41185</v>
      </c>
      <c r="B22" s="4" t="s">
        <v>22</v>
      </c>
    </row>
    <row r="23" spans="1:2" x14ac:dyDescent="0.2">
      <c r="A23" s="3">
        <v>41250</v>
      </c>
      <c r="B23" s="4" t="s">
        <v>23</v>
      </c>
    </row>
    <row r="24" spans="1:2" x14ac:dyDescent="0.2">
      <c r="A24" s="3">
        <v>51111</v>
      </c>
      <c r="B24" s="4"/>
    </row>
    <row r="25" spans="1:2" x14ac:dyDescent="0.2">
      <c r="A25" s="3">
        <v>51335</v>
      </c>
      <c r="B25" s="4" t="s">
        <v>24</v>
      </c>
    </row>
    <row r="26" spans="1:2" x14ac:dyDescent="0.2">
      <c r="A26" s="3">
        <v>51350</v>
      </c>
      <c r="B26" s="4" t="s">
        <v>25</v>
      </c>
    </row>
    <row r="27" spans="1:2" x14ac:dyDescent="0.2">
      <c r="A27" s="3">
        <v>51380</v>
      </c>
      <c r="B27" s="4" t="s">
        <v>26</v>
      </c>
    </row>
    <row r="28" spans="1:2" x14ac:dyDescent="0.2">
      <c r="A28" s="3">
        <v>51390</v>
      </c>
      <c r="B28" s="4" t="s">
        <v>27</v>
      </c>
    </row>
    <row r="29" spans="1:2" x14ac:dyDescent="0.2">
      <c r="A29" s="3">
        <v>51410</v>
      </c>
      <c r="B29" s="4" t="s">
        <v>28</v>
      </c>
    </row>
    <row r="30" spans="1:2" x14ac:dyDescent="0.2">
      <c r="A30" s="3">
        <v>51420</v>
      </c>
      <c r="B30" s="4" t="s">
        <v>29</v>
      </c>
    </row>
    <row r="31" spans="1:2" x14ac:dyDescent="0.2">
      <c r="A31" s="3">
        <v>51430</v>
      </c>
      <c r="B31" s="4" t="s">
        <v>30</v>
      </c>
    </row>
    <row r="32" spans="1:2" x14ac:dyDescent="0.2">
      <c r="A32" s="3">
        <v>51500</v>
      </c>
      <c r="B32" s="4" t="s">
        <v>31</v>
      </c>
    </row>
    <row r="33" spans="1:2" x14ac:dyDescent="0.2">
      <c r="A33" s="3">
        <v>51810</v>
      </c>
      <c r="B33" s="4" t="s">
        <v>32</v>
      </c>
    </row>
    <row r="34" spans="1:2" x14ac:dyDescent="0.2">
      <c r="A34" s="3">
        <v>51820</v>
      </c>
      <c r="B34" s="4" t="s">
        <v>33</v>
      </c>
    </row>
    <row r="35" spans="1:2" x14ac:dyDescent="0.2">
      <c r="A35" s="3">
        <v>51830</v>
      </c>
      <c r="B35" s="4" t="s">
        <v>34</v>
      </c>
    </row>
    <row r="36" spans="1:2" x14ac:dyDescent="0.2">
      <c r="A36" s="3">
        <v>51910</v>
      </c>
      <c r="B36" s="4" t="s">
        <v>35</v>
      </c>
    </row>
    <row r="37" spans="1:2" x14ac:dyDescent="0.2">
      <c r="A37" s="3" t="s">
        <v>36</v>
      </c>
      <c r="B37" s="4" t="s">
        <v>37</v>
      </c>
    </row>
    <row r="38" spans="1:2" x14ac:dyDescent="0.2">
      <c r="A38" s="3" t="s">
        <v>38</v>
      </c>
      <c r="B38" s="4" t="s">
        <v>39</v>
      </c>
    </row>
    <row r="39" spans="1:2" x14ac:dyDescent="0.2">
      <c r="A39" s="3" t="s">
        <v>40</v>
      </c>
      <c r="B39" s="4" t="s">
        <v>41</v>
      </c>
    </row>
    <row r="40" spans="1:2" x14ac:dyDescent="0.2">
      <c r="A40" s="3" t="s">
        <v>42</v>
      </c>
      <c r="B40" s="4" t="s">
        <v>43</v>
      </c>
    </row>
    <row r="41" spans="1:2" x14ac:dyDescent="0.2">
      <c r="A41" s="3">
        <v>51920</v>
      </c>
      <c r="B41" s="4" t="s">
        <v>44</v>
      </c>
    </row>
    <row r="42" spans="1:2" x14ac:dyDescent="0.2">
      <c r="A42" s="3" t="s">
        <v>45</v>
      </c>
      <c r="B42" s="4" t="s">
        <v>46</v>
      </c>
    </row>
    <row r="43" spans="1:2" x14ac:dyDescent="0.2">
      <c r="A43" s="3" t="s">
        <v>47</v>
      </c>
      <c r="B43" s="4" t="s">
        <v>48</v>
      </c>
    </row>
    <row r="44" spans="1:2" x14ac:dyDescent="0.2">
      <c r="A44" s="3">
        <v>52000</v>
      </c>
      <c r="B44" s="4" t="s">
        <v>49</v>
      </c>
    </row>
    <row r="45" spans="1:2" x14ac:dyDescent="0.2">
      <c r="A45" s="3">
        <v>52110</v>
      </c>
      <c r="B45" s="4" t="s">
        <v>50</v>
      </c>
    </row>
    <row r="46" spans="1:2" x14ac:dyDescent="0.2">
      <c r="A46" s="3" t="s">
        <v>51</v>
      </c>
      <c r="B46" s="4" t="s">
        <v>52</v>
      </c>
    </row>
    <row r="47" spans="1:2" x14ac:dyDescent="0.2">
      <c r="A47" s="3" t="s">
        <v>53</v>
      </c>
      <c r="B47" s="4" t="s">
        <v>54</v>
      </c>
    </row>
    <row r="48" spans="1:2" x14ac:dyDescent="0.2">
      <c r="A48" s="3" t="s">
        <v>55</v>
      </c>
      <c r="B48" s="4" t="s">
        <v>56</v>
      </c>
    </row>
    <row r="49" spans="1:2" x14ac:dyDescent="0.2">
      <c r="A49" s="3" t="s">
        <v>57</v>
      </c>
      <c r="B49" s="4" t="s">
        <v>58</v>
      </c>
    </row>
    <row r="50" spans="1:2" x14ac:dyDescent="0.2">
      <c r="A50" s="3">
        <v>52130</v>
      </c>
      <c r="B50" s="4" t="s">
        <v>59</v>
      </c>
    </row>
    <row r="51" spans="1:2" x14ac:dyDescent="0.2">
      <c r="A51" s="3">
        <v>52140</v>
      </c>
      <c r="B51" s="4" t="s">
        <v>60</v>
      </c>
    </row>
    <row r="52" spans="1:2" x14ac:dyDescent="0.2">
      <c r="A52" s="3">
        <v>52200</v>
      </c>
      <c r="B52" s="4" t="s">
        <v>61</v>
      </c>
    </row>
    <row r="53" spans="1:2" x14ac:dyDescent="0.2">
      <c r="A53" s="10">
        <v>52300</v>
      </c>
      <c r="B53" s="11" t="s">
        <v>62</v>
      </c>
    </row>
    <row r="54" spans="1:2" x14ac:dyDescent="0.2">
      <c r="A54" s="3" t="s">
        <v>63</v>
      </c>
      <c r="B54" s="4" t="s">
        <v>64</v>
      </c>
    </row>
    <row r="55" spans="1:2" x14ac:dyDescent="0.2">
      <c r="A55" s="3" t="s">
        <v>65</v>
      </c>
      <c r="B55" s="4" t="s">
        <v>66</v>
      </c>
    </row>
    <row r="56" spans="1:2" x14ac:dyDescent="0.2">
      <c r="A56" s="3">
        <v>52400</v>
      </c>
      <c r="B56" s="4" t="s">
        <v>67</v>
      </c>
    </row>
    <row r="57" spans="1:2" x14ac:dyDescent="0.2">
      <c r="A57" s="3">
        <v>52500</v>
      </c>
      <c r="B57" s="4" t="s">
        <v>68</v>
      </c>
    </row>
    <row r="58" spans="1:2" x14ac:dyDescent="0.2">
      <c r="A58" s="3">
        <v>52600</v>
      </c>
      <c r="B58" s="4" t="s">
        <v>69</v>
      </c>
    </row>
    <row r="59" spans="1:2" x14ac:dyDescent="0.2">
      <c r="A59" s="3">
        <v>52700</v>
      </c>
      <c r="B59" s="4" t="s">
        <v>70</v>
      </c>
    </row>
    <row r="60" spans="1:2" x14ac:dyDescent="0.2">
      <c r="A60" s="3">
        <v>52850</v>
      </c>
      <c r="B60" s="4" t="s">
        <v>71</v>
      </c>
    </row>
    <row r="61" spans="1:2" x14ac:dyDescent="0.2">
      <c r="A61" s="3">
        <v>52900</v>
      </c>
      <c r="B61" s="4" t="s">
        <v>72</v>
      </c>
    </row>
    <row r="62" spans="1:2" x14ac:dyDescent="0.2">
      <c r="A62" s="3">
        <v>54000</v>
      </c>
      <c r="B62" s="4" t="s">
        <v>73</v>
      </c>
    </row>
    <row r="63" spans="1:2" x14ac:dyDescent="0.2">
      <c r="A63" s="3">
        <v>54100</v>
      </c>
      <c r="B63" s="4" t="s">
        <v>74</v>
      </c>
    </row>
    <row r="64" spans="1:2" x14ac:dyDescent="0.2">
      <c r="A64" s="3">
        <v>54300</v>
      </c>
      <c r="B64" s="4" t="s">
        <v>75</v>
      </c>
    </row>
    <row r="65" spans="1:2" x14ac:dyDescent="0.2">
      <c r="A65" s="3">
        <v>54998</v>
      </c>
      <c r="B65" s="4" t="s">
        <v>76</v>
      </c>
    </row>
    <row r="66" spans="1:2" x14ac:dyDescent="0.2">
      <c r="A66" s="3">
        <v>55110</v>
      </c>
      <c r="B66" s="8" t="s">
        <v>77</v>
      </c>
    </row>
    <row r="67" spans="1:2" x14ac:dyDescent="0.2">
      <c r="A67" s="3">
        <v>55120</v>
      </c>
      <c r="B67" s="8" t="s">
        <v>78</v>
      </c>
    </row>
    <row r="68" spans="1:2" x14ac:dyDescent="0.2">
      <c r="A68" s="3">
        <v>55210</v>
      </c>
      <c r="B68" s="4" t="s">
        <v>79</v>
      </c>
    </row>
    <row r="69" spans="1:2" x14ac:dyDescent="0.2">
      <c r="A69" s="3">
        <v>55220</v>
      </c>
      <c r="B69" s="4" t="s">
        <v>80</v>
      </c>
    </row>
    <row r="70" spans="1:2" x14ac:dyDescent="0.2">
      <c r="A70" s="3">
        <v>55700</v>
      </c>
      <c r="B70" s="4" t="s">
        <v>81</v>
      </c>
    </row>
    <row r="71" spans="1:2" x14ac:dyDescent="0.2">
      <c r="A71" s="3">
        <v>56100</v>
      </c>
      <c r="B71" s="4" t="s">
        <v>82</v>
      </c>
    </row>
    <row r="72" spans="1:2" x14ac:dyDescent="0.2">
      <c r="A72" s="3">
        <v>56210</v>
      </c>
      <c r="B72" s="4" t="s">
        <v>83</v>
      </c>
    </row>
    <row r="73" spans="1:2" x14ac:dyDescent="0.2">
      <c r="A73" s="3">
        <v>56220</v>
      </c>
      <c r="B73" s="4" t="s">
        <v>84</v>
      </c>
    </row>
    <row r="74" spans="1:2" x14ac:dyDescent="0.2">
      <c r="A74" s="3">
        <v>56710</v>
      </c>
      <c r="B74" s="4" t="s">
        <v>85</v>
      </c>
    </row>
    <row r="75" spans="1:2" x14ac:dyDescent="0.2">
      <c r="A75" s="3">
        <v>56730</v>
      </c>
      <c r="B75" s="4" t="s">
        <v>86</v>
      </c>
    </row>
    <row r="76" spans="1:2" x14ac:dyDescent="0.2">
      <c r="A76" s="3">
        <v>56750</v>
      </c>
      <c r="B76" s="4" t="s">
        <v>87</v>
      </c>
    </row>
    <row r="77" spans="1:2" x14ac:dyDescent="0.2">
      <c r="A77" s="3">
        <v>57110</v>
      </c>
      <c r="B77" s="4" t="s">
        <v>88</v>
      </c>
    </row>
    <row r="78" spans="1:2" x14ac:dyDescent="0.2">
      <c r="A78" s="3">
        <v>57120</v>
      </c>
      <c r="B78" s="4" t="s">
        <v>89</v>
      </c>
    </row>
    <row r="79" spans="1:2" x14ac:dyDescent="0.2">
      <c r="A79" s="3">
        <v>57210</v>
      </c>
      <c r="B79" s="4" t="s">
        <v>90</v>
      </c>
    </row>
    <row r="80" spans="1:2" x14ac:dyDescent="0.2">
      <c r="A80" s="3">
        <v>57212</v>
      </c>
      <c r="B80" s="4" t="s">
        <v>91</v>
      </c>
    </row>
    <row r="81" spans="1:2" x14ac:dyDescent="0.2">
      <c r="A81" s="3">
        <v>57215</v>
      </c>
      <c r="B81" s="4" t="s">
        <v>92</v>
      </c>
    </row>
    <row r="82" spans="1:2" x14ac:dyDescent="0.2">
      <c r="A82" s="3">
        <v>57216</v>
      </c>
      <c r="B82" s="4" t="s">
        <v>93</v>
      </c>
    </row>
    <row r="83" spans="1:2" x14ac:dyDescent="0.2">
      <c r="A83" s="3">
        <v>57217</v>
      </c>
      <c r="B83" s="4" t="s">
        <v>94</v>
      </c>
    </row>
    <row r="84" spans="1:2" x14ac:dyDescent="0.2">
      <c r="A84" s="3">
        <v>57218</v>
      </c>
      <c r="B84" s="4" t="s">
        <v>95</v>
      </c>
    </row>
    <row r="85" spans="1:2" x14ac:dyDescent="0.2">
      <c r="A85" s="3">
        <v>57230</v>
      </c>
      <c r="B85" s="4" t="s">
        <v>96</v>
      </c>
    </row>
    <row r="86" spans="1:2" x14ac:dyDescent="0.2">
      <c r="A86" s="3">
        <v>57240</v>
      </c>
      <c r="B86" s="4" t="s">
        <v>97</v>
      </c>
    </row>
    <row r="87" spans="1:2" x14ac:dyDescent="0.2">
      <c r="A87" s="9">
        <v>57250</v>
      </c>
      <c r="B87" s="8" t="s">
        <v>98</v>
      </c>
    </row>
    <row r="88" spans="1:2" x14ac:dyDescent="0.2">
      <c r="A88" s="3">
        <v>57310</v>
      </c>
      <c r="B88" s="4" t="s">
        <v>99</v>
      </c>
    </row>
    <row r="89" spans="1:2" x14ac:dyDescent="0.2">
      <c r="A89" s="3">
        <v>57320</v>
      </c>
      <c r="B89" s="4" t="s">
        <v>100</v>
      </c>
    </row>
    <row r="90" spans="1:2" x14ac:dyDescent="0.2">
      <c r="A90" s="3">
        <v>57325</v>
      </c>
      <c r="B90" s="4" t="s">
        <v>101</v>
      </c>
    </row>
    <row r="91" spans="1:2" x14ac:dyDescent="0.2">
      <c r="A91" s="3">
        <v>57327</v>
      </c>
      <c r="B91" s="4" t="s">
        <v>102</v>
      </c>
    </row>
    <row r="92" spans="1:2" x14ac:dyDescent="0.2">
      <c r="A92" s="3">
        <v>57410</v>
      </c>
      <c r="B92" s="4" t="s">
        <v>103</v>
      </c>
    </row>
    <row r="93" spans="1:2" x14ac:dyDescent="0.2">
      <c r="A93" s="3">
        <v>57420</v>
      </c>
      <c r="B93" s="4" t="s">
        <v>104</v>
      </c>
    </row>
    <row r="94" spans="1:2" x14ac:dyDescent="0.2">
      <c r="A94" s="3">
        <v>57510</v>
      </c>
      <c r="B94" s="4" t="s">
        <v>105</v>
      </c>
    </row>
    <row r="95" spans="1:2" x14ac:dyDescent="0.2">
      <c r="A95" s="3">
        <v>57530</v>
      </c>
      <c r="B95" s="4" t="s">
        <v>106</v>
      </c>
    </row>
    <row r="96" spans="1:2" x14ac:dyDescent="0.2">
      <c r="A96" s="3">
        <v>57610</v>
      </c>
      <c r="B96" s="4" t="s">
        <v>107</v>
      </c>
    </row>
    <row r="97" spans="1:2" x14ac:dyDescent="0.2">
      <c r="A97" s="3">
        <v>57780</v>
      </c>
      <c r="B97" s="4" t="s">
        <v>108</v>
      </c>
    </row>
    <row r="98" spans="1:2" x14ac:dyDescent="0.2">
      <c r="A98" s="3">
        <v>57810</v>
      </c>
      <c r="B98" s="4" t="s">
        <v>109</v>
      </c>
    </row>
    <row r="99" spans="1:2" x14ac:dyDescent="0.2">
      <c r="A99" s="3">
        <v>57815</v>
      </c>
      <c r="B99" s="4" t="s">
        <v>110</v>
      </c>
    </row>
    <row r="100" spans="1:2" x14ac:dyDescent="0.2">
      <c r="A100" s="3">
        <v>57820</v>
      </c>
      <c r="B100" s="4" t="s">
        <v>111</v>
      </c>
    </row>
    <row r="101" spans="1:2" x14ac:dyDescent="0.2">
      <c r="A101" s="3">
        <v>57910</v>
      </c>
      <c r="B101" s="4" t="s">
        <v>112</v>
      </c>
    </row>
    <row r="102" spans="1:2" x14ac:dyDescent="0.2">
      <c r="A102" s="3">
        <v>57960</v>
      </c>
      <c r="B102" s="4" t="s">
        <v>113</v>
      </c>
    </row>
    <row r="103" spans="1:2" x14ac:dyDescent="0.2">
      <c r="A103" s="3">
        <v>57995</v>
      </c>
      <c r="B103" s="4" t="s">
        <v>114</v>
      </c>
    </row>
    <row r="104" spans="1:2" x14ac:dyDescent="0.2">
      <c r="A104" s="9">
        <v>57998</v>
      </c>
      <c r="B104" s="8" t="s">
        <v>115</v>
      </c>
    </row>
    <row r="105" spans="1:2" x14ac:dyDescent="0.2">
      <c r="A105" s="3">
        <v>58110</v>
      </c>
      <c r="B105" s="4" t="s">
        <v>116</v>
      </c>
    </row>
    <row r="106" spans="1:2" x14ac:dyDescent="0.2">
      <c r="A106" s="3">
        <v>58120</v>
      </c>
      <c r="B106" s="4" t="s">
        <v>117</v>
      </c>
    </row>
    <row r="107" spans="1:2" x14ac:dyDescent="0.2">
      <c r="A107" s="3">
        <v>58180</v>
      </c>
      <c r="B107" s="4" t="s">
        <v>118</v>
      </c>
    </row>
    <row r="108" spans="1:2" x14ac:dyDescent="0.2">
      <c r="A108" s="3">
        <v>58230</v>
      </c>
      <c r="B108" s="4" t="s">
        <v>119</v>
      </c>
    </row>
    <row r="109" spans="1:2" x14ac:dyDescent="0.2">
      <c r="A109" s="3">
        <v>58231</v>
      </c>
      <c r="B109" s="4" t="s">
        <v>120</v>
      </c>
    </row>
    <row r="110" spans="1:2" x14ac:dyDescent="0.2">
      <c r="A110" s="3">
        <v>59011</v>
      </c>
      <c r="B110" s="4" t="s">
        <v>121</v>
      </c>
    </row>
    <row r="111" spans="1:2" x14ac:dyDescent="0.2">
      <c r="A111" s="3">
        <v>59200</v>
      </c>
      <c r="B111" s="4" t="s">
        <v>122</v>
      </c>
    </row>
    <row r="112" spans="1:2" x14ac:dyDescent="0.2">
      <c r="A112" s="3">
        <v>59310</v>
      </c>
      <c r="B112" s="4" t="s">
        <v>123</v>
      </c>
    </row>
    <row r="113" spans="1:2" x14ac:dyDescent="0.2">
      <c r="A113" s="3">
        <v>59312</v>
      </c>
      <c r="B113" s="4" t="s">
        <v>124</v>
      </c>
    </row>
    <row r="114" spans="1:2" x14ac:dyDescent="0.2">
      <c r="A114" s="3">
        <v>59315</v>
      </c>
      <c r="B114" s="4" t="s">
        <v>125</v>
      </c>
    </row>
    <row r="115" spans="1:2" x14ac:dyDescent="0.2">
      <c r="A115" s="3">
        <v>59317</v>
      </c>
      <c r="B115" s="4" t="s">
        <v>126</v>
      </c>
    </row>
    <row r="116" spans="1:2" x14ac:dyDescent="0.2">
      <c r="A116" s="3">
        <v>59322</v>
      </c>
      <c r="B116" s="4" t="s">
        <v>127</v>
      </c>
    </row>
    <row r="117" spans="1:2" x14ac:dyDescent="0.2">
      <c r="A117" s="3">
        <v>59325</v>
      </c>
      <c r="B117" s="4" t="s">
        <v>128</v>
      </c>
    </row>
    <row r="118" spans="1:2" x14ac:dyDescent="0.2">
      <c r="A118" s="3">
        <v>59327</v>
      </c>
      <c r="B118" s="4" t="s">
        <v>129</v>
      </c>
    </row>
    <row r="119" spans="1:2" x14ac:dyDescent="0.2">
      <c r="A119" s="3">
        <v>59340</v>
      </c>
      <c r="B119" s="4" t="s">
        <v>130</v>
      </c>
    </row>
    <row r="120" spans="1:2" x14ac:dyDescent="0.2">
      <c r="A120" s="3">
        <v>59342</v>
      </c>
      <c r="B120" s="4" t="s">
        <v>131</v>
      </c>
    </row>
    <row r="121" spans="1:2" x14ac:dyDescent="0.2">
      <c r="A121" s="3">
        <v>59347</v>
      </c>
      <c r="B121" s="4" t="s">
        <v>132</v>
      </c>
    </row>
    <row r="122" spans="1:2" x14ac:dyDescent="0.2">
      <c r="A122" s="3">
        <v>59350</v>
      </c>
      <c r="B122" s="8" t="s">
        <v>133</v>
      </c>
    </row>
    <row r="123" spans="1:2" x14ac:dyDescent="0.2">
      <c r="A123" s="3">
        <v>68275</v>
      </c>
      <c r="B123" s="4" t="s">
        <v>134</v>
      </c>
    </row>
  </sheetData>
  <autoFilter ref="A4:B123" xr:uid="{03934CAA-0551-4C9B-8450-195986C3A11D}"/>
  <mergeCells count="1">
    <mergeCell ref="A1:B1"/>
  </mergeCells>
  <pageMargins left="0.7" right="0.7" top="0.75" bottom="0.75" header="0.3" footer="0.3"/>
  <pageSetup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6"/>
  <sheetViews>
    <sheetView view="pageBreakPreview" topLeftCell="A54" zoomScale="175" zoomScaleNormal="130" zoomScaleSheetLayoutView="175" workbookViewId="0">
      <selection activeCell="H14" sqref="H14"/>
    </sheetView>
  </sheetViews>
  <sheetFormatPr defaultColWidth="8.7109375" defaultRowHeight="11.25" x14ac:dyDescent="0.2"/>
  <cols>
    <col min="1" max="1" width="8.28515625" style="2" bestFit="1" customWidth="1"/>
    <col min="2" max="2" width="22" style="1" bestFit="1" customWidth="1"/>
    <col min="3" max="3" width="2.140625" style="1" customWidth="1"/>
    <col min="4" max="4" width="8.28515625" style="1" bestFit="1" customWidth="1"/>
    <col min="5" max="5" width="21.85546875" style="1" customWidth="1"/>
    <col min="6" max="6" width="2" style="2" customWidth="1"/>
    <col min="7" max="7" width="25.7109375" style="1" bestFit="1" customWidth="1"/>
    <col min="8" max="8" width="12.28515625" style="1" bestFit="1" customWidth="1"/>
    <col min="9" max="16384" width="8.7109375" style="1"/>
  </cols>
  <sheetData>
    <row r="1" spans="1:8" ht="15.75" x14ac:dyDescent="0.25">
      <c r="A1" s="29" t="s">
        <v>152</v>
      </c>
      <c r="B1" s="29"/>
      <c r="C1" s="29"/>
      <c r="D1" s="29"/>
      <c r="E1" s="29"/>
      <c r="F1" s="29"/>
      <c r="G1" s="29"/>
      <c r="H1" s="29"/>
    </row>
    <row r="3" spans="1:8" s="26" customFormat="1" ht="15" x14ac:dyDescent="0.25">
      <c r="A3" s="22" t="s">
        <v>153</v>
      </c>
      <c r="B3" s="23" t="s">
        <v>154</v>
      </c>
      <c r="C3" s="24"/>
      <c r="D3" s="22" t="s">
        <v>153</v>
      </c>
      <c r="E3" s="23" t="s">
        <v>154</v>
      </c>
      <c r="F3" s="25"/>
      <c r="G3" s="23" t="s">
        <v>150</v>
      </c>
      <c r="H3" s="23" t="s">
        <v>151</v>
      </c>
    </row>
    <row r="4" spans="1:8" s="14" customFormat="1" x14ac:dyDescent="0.2">
      <c r="A4" s="12">
        <v>21100</v>
      </c>
      <c r="B4" s="13" t="s">
        <v>13</v>
      </c>
      <c r="D4" s="12">
        <v>57217</v>
      </c>
      <c r="E4" s="13" t="s">
        <v>94</v>
      </c>
      <c r="F4" s="21"/>
      <c r="G4" s="13" t="s">
        <v>136</v>
      </c>
      <c r="H4" s="13" t="s">
        <v>137</v>
      </c>
    </row>
    <row r="5" spans="1:8" s="14" customFormat="1" x14ac:dyDescent="0.2">
      <c r="A5" s="12">
        <v>13100</v>
      </c>
      <c r="B5" s="13" t="s">
        <v>10</v>
      </c>
      <c r="D5" s="12">
        <v>57320</v>
      </c>
      <c r="E5" s="13" t="s">
        <v>100</v>
      </c>
      <c r="F5" s="21"/>
      <c r="G5" s="13" t="s">
        <v>138</v>
      </c>
      <c r="H5" s="13" t="s">
        <v>139</v>
      </c>
    </row>
    <row r="6" spans="1:8" s="14" customFormat="1" x14ac:dyDescent="0.2">
      <c r="A6" s="12">
        <v>21510</v>
      </c>
      <c r="B6" s="13" t="s">
        <v>14</v>
      </c>
      <c r="D6" s="12">
        <v>52400</v>
      </c>
      <c r="E6" s="13" t="s">
        <v>67</v>
      </c>
      <c r="F6" s="21"/>
      <c r="G6" s="13" t="s">
        <v>140</v>
      </c>
      <c r="H6" s="13" t="s">
        <v>149</v>
      </c>
    </row>
    <row r="7" spans="1:8" s="14" customFormat="1" x14ac:dyDescent="0.2">
      <c r="A7" s="12">
        <v>57420</v>
      </c>
      <c r="B7" s="13" t="s">
        <v>104</v>
      </c>
      <c r="D7" s="12">
        <v>51390</v>
      </c>
      <c r="E7" s="13" t="s">
        <v>27</v>
      </c>
      <c r="F7" s="21"/>
      <c r="G7" s="13" t="s">
        <v>141</v>
      </c>
      <c r="H7" s="13" t="s">
        <v>149</v>
      </c>
    </row>
    <row r="8" spans="1:8" s="14" customFormat="1" x14ac:dyDescent="0.2">
      <c r="A8" s="12">
        <v>26100</v>
      </c>
      <c r="B8" s="13" t="s">
        <v>16</v>
      </c>
      <c r="D8" s="12">
        <v>57218</v>
      </c>
      <c r="E8" s="13" t="s">
        <v>95</v>
      </c>
      <c r="F8" s="21"/>
      <c r="G8" s="13" t="s">
        <v>142</v>
      </c>
      <c r="H8" s="13" t="s">
        <v>149</v>
      </c>
    </row>
    <row r="9" spans="1:8" s="14" customFormat="1" x14ac:dyDescent="0.2">
      <c r="A9" s="12" t="s">
        <v>53</v>
      </c>
      <c r="B9" s="13" t="s">
        <v>54</v>
      </c>
      <c r="D9" s="12">
        <v>58180</v>
      </c>
      <c r="E9" s="13" t="s">
        <v>118</v>
      </c>
      <c r="F9" s="21"/>
      <c r="G9" s="13" t="s">
        <v>143</v>
      </c>
      <c r="H9" s="13" t="s">
        <v>149</v>
      </c>
    </row>
    <row r="10" spans="1:8" s="14" customFormat="1" x14ac:dyDescent="0.2">
      <c r="A10" s="12" t="s">
        <v>51</v>
      </c>
      <c r="B10" s="13" t="s">
        <v>52</v>
      </c>
      <c r="D10" s="12">
        <v>41150</v>
      </c>
      <c r="E10" s="13" t="s">
        <v>21</v>
      </c>
      <c r="F10" s="21"/>
      <c r="G10" s="13" t="s">
        <v>144</v>
      </c>
      <c r="H10" s="13" t="s">
        <v>149</v>
      </c>
    </row>
    <row r="11" spans="1:8" s="14" customFormat="1" x14ac:dyDescent="0.2">
      <c r="A11" s="12">
        <v>56710</v>
      </c>
      <c r="B11" s="13" t="s">
        <v>85</v>
      </c>
      <c r="D11" s="12">
        <v>57780</v>
      </c>
      <c r="E11" s="13" t="s">
        <v>108</v>
      </c>
      <c r="F11" s="21"/>
      <c r="G11" s="13" t="s">
        <v>145</v>
      </c>
      <c r="H11" s="13" t="s">
        <v>149</v>
      </c>
    </row>
    <row r="12" spans="1:8" s="14" customFormat="1" x14ac:dyDescent="0.2">
      <c r="A12" s="12" t="s">
        <v>4</v>
      </c>
      <c r="B12" s="13" t="s">
        <v>5</v>
      </c>
      <c r="D12" s="12">
        <v>57998</v>
      </c>
      <c r="E12" s="13" t="s">
        <v>115</v>
      </c>
      <c r="F12" s="21"/>
      <c r="G12" s="13"/>
      <c r="H12" s="13"/>
    </row>
    <row r="13" spans="1:8" s="14" customFormat="1" x14ac:dyDescent="0.2">
      <c r="A13" s="12" t="s">
        <v>6</v>
      </c>
      <c r="B13" s="13" t="s">
        <v>7</v>
      </c>
      <c r="D13" s="12">
        <v>59200</v>
      </c>
      <c r="E13" s="13" t="s">
        <v>122</v>
      </c>
      <c r="F13" s="21"/>
      <c r="G13" s="13"/>
      <c r="H13" s="13"/>
    </row>
    <row r="14" spans="1:8" s="14" customFormat="1" x14ac:dyDescent="0.2">
      <c r="A14" s="12" t="s">
        <v>8</v>
      </c>
      <c r="B14" s="13" t="s">
        <v>9</v>
      </c>
      <c r="D14" s="12">
        <v>55110</v>
      </c>
      <c r="E14" s="13" t="s">
        <v>77</v>
      </c>
      <c r="F14" s="21"/>
      <c r="G14" s="13" t="s">
        <v>146</v>
      </c>
      <c r="H14" s="13" t="s">
        <v>139</v>
      </c>
    </row>
    <row r="15" spans="1:8" s="14" customFormat="1" x14ac:dyDescent="0.2">
      <c r="A15" s="12">
        <v>35399</v>
      </c>
      <c r="B15" s="13" t="s">
        <v>17</v>
      </c>
      <c r="D15" s="12">
        <v>57960</v>
      </c>
      <c r="E15" s="13" t="s">
        <v>113</v>
      </c>
      <c r="F15" s="21"/>
      <c r="G15" s="13" t="s">
        <v>147</v>
      </c>
      <c r="H15" s="13" t="s">
        <v>137</v>
      </c>
    </row>
    <row r="16" spans="1:8" s="14" customFormat="1" x14ac:dyDescent="0.2">
      <c r="A16" s="12" t="s">
        <v>42</v>
      </c>
      <c r="B16" s="13" t="s">
        <v>43</v>
      </c>
      <c r="D16" s="12">
        <v>54998</v>
      </c>
      <c r="E16" s="13" t="s">
        <v>76</v>
      </c>
      <c r="F16" s="21"/>
      <c r="G16" s="13" t="s">
        <v>148</v>
      </c>
      <c r="H16" s="13" t="s">
        <v>139</v>
      </c>
    </row>
    <row r="17" spans="1:8" s="14" customFormat="1" x14ac:dyDescent="0.2">
      <c r="A17" s="12">
        <v>57230</v>
      </c>
      <c r="B17" s="13" t="s">
        <v>96</v>
      </c>
      <c r="D17" s="12">
        <v>58230</v>
      </c>
      <c r="E17" s="13" t="s">
        <v>119</v>
      </c>
      <c r="F17" s="21"/>
      <c r="G17" s="13"/>
      <c r="H17" s="13"/>
    </row>
    <row r="18" spans="1:8" s="14" customFormat="1" x14ac:dyDescent="0.2">
      <c r="A18" s="27">
        <v>59317</v>
      </c>
      <c r="B18" s="28" t="s">
        <v>126</v>
      </c>
      <c r="D18" s="12">
        <v>68275</v>
      </c>
      <c r="E18" s="13" t="s">
        <v>134</v>
      </c>
      <c r="F18" s="21"/>
      <c r="G18" s="13"/>
      <c r="H18" s="13"/>
    </row>
    <row r="19" spans="1:8" s="14" customFormat="1" x14ac:dyDescent="0.2">
      <c r="A19" s="12">
        <v>56750</v>
      </c>
      <c r="B19" s="13" t="s">
        <v>87</v>
      </c>
      <c r="D19" s="12">
        <v>51820</v>
      </c>
      <c r="E19" s="13" t="s">
        <v>33</v>
      </c>
      <c r="F19" s="21"/>
      <c r="G19" s="13" t="s">
        <v>155</v>
      </c>
      <c r="H19" s="13"/>
    </row>
    <row r="20" spans="1:8" s="14" customFormat="1" x14ac:dyDescent="0.2">
      <c r="A20" s="12">
        <v>54000</v>
      </c>
      <c r="B20" s="13" t="s">
        <v>73</v>
      </c>
      <c r="D20" s="12">
        <v>51810</v>
      </c>
      <c r="E20" s="13" t="s">
        <v>32</v>
      </c>
      <c r="F20" s="21"/>
      <c r="G20" s="13" t="s">
        <v>156</v>
      </c>
      <c r="H20" s="13"/>
    </row>
    <row r="21" spans="1:8" s="14" customFormat="1" x14ac:dyDescent="0.2">
      <c r="A21" s="12">
        <v>57610</v>
      </c>
      <c r="B21" s="13" t="s">
        <v>107</v>
      </c>
      <c r="D21" s="12">
        <v>59342</v>
      </c>
      <c r="E21" s="13" t="s">
        <v>131</v>
      </c>
      <c r="F21" s="21"/>
      <c r="G21" s="13" t="s">
        <v>157</v>
      </c>
      <c r="H21" s="13"/>
    </row>
    <row r="22" spans="1:8" s="14" customFormat="1" x14ac:dyDescent="0.2">
      <c r="A22" s="12">
        <v>51500</v>
      </c>
      <c r="B22" s="13" t="s">
        <v>31</v>
      </c>
      <c r="D22" s="12">
        <v>52110</v>
      </c>
      <c r="E22" s="13" t="s">
        <v>50</v>
      </c>
      <c r="F22" s="21"/>
      <c r="G22" s="13" t="s">
        <v>158</v>
      </c>
      <c r="H22" s="13"/>
    </row>
    <row r="23" spans="1:8" s="14" customFormat="1" x14ac:dyDescent="0.2">
      <c r="A23" s="12">
        <v>57820</v>
      </c>
      <c r="B23" s="13" t="s">
        <v>111</v>
      </c>
      <c r="D23" s="12">
        <v>52850</v>
      </c>
      <c r="E23" s="13" t="s">
        <v>71</v>
      </c>
      <c r="F23" s="21"/>
      <c r="G23" s="13" t="s">
        <v>159</v>
      </c>
      <c r="H23" s="13"/>
    </row>
    <row r="24" spans="1:8" s="14" customFormat="1" x14ac:dyDescent="0.2">
      <c r="A24" s="12">
        <v>25450</v>
      </c>
      <c r="B24" s="13" t="s">
        <v>15</v>
      </c>
      <c r="D24" s="12">
        <v>55210</v>
      </c>
      <c r="E24" s="13" t="s">
        <v>79</v>
      </c>
      <c r="F24" s="21"/>
      <c r="G24" s="13" t="s">
        <v>160</v>
      </c>
      <c r="H24" s="13"/>
    </row>
    <row r="25" spans="1:8" s="14" customFormat="1" x14ac:dyDescent="0.2">
      <c r="A25" s="12" t="s">
        <v>55</v>
      </c>
      <c r="B25" s="13" t="s">
        <v>56</v>
      </c>
      <c r="D25" s="12">
        <v>59340</v>
      </c>
      <c r="E25" s="13" t="s">
        <v>130</v>
      </c>
      <c r="F25" s="21"/>
      <c r="G25" s="13" t="s">
        <v>161</v>
      </c>
      <c r="H25" s="13"/>
    </row>
    <row r="26" spans="1:8" s="14" customFormat="1" x14ac:dyDescent="0.2">
      <c r="A26" s="12">
        <v>14240</v>
      </c>
      <c r="B26" s="13" t="s">
        <v>12</v>
      </c>
      <c r="D26" s="12">
        <v>51830</v>
      </c>
      <c r="E26" s="13" t="s">
        <v>34</v>
      </c>
      <c r="F26" s="21"/>
      <c r="G26" s="13" t="s">
        <v>162</v>
      </c>
      <c r="H26" s="13"/>
    </row>
    <row r="27" spans="1:8" s="14" customFormat="1" x14ac:dyDescent="0.2">
      <c r="A27" s="12">
        <v>57810</v>
      </c>
      <c r="B27" s="13" t="s">
        <v>109</v>
      </c>
      <c r="D27" s="12">
        <v>54100</v>
      </c>
      <c r="E27" s="13" t="s">
        <v>74</v>
      </c>
      <c r="F27" s="21"/>
      <c r="G27" s="13" t="s">
        <v>163</v>
      </c>
      <c r="H27" s="13"/>
    </row>
    <row r="28" spans="1:8" s="14" customFormat="1" x14ac:dyDescent="0.2">
      <c r="A28" s="12">
        <v>51430</v>
      </c>
      <c r="B28" s="13" t="s">
        <v>30</v>
      </c>
      <c r="D28" s="12">
        <v>14160</v>
      </c>
      <c r="E28" s="13" t="s">
        <v>11</v>
      </c>
      <c r="F28" s="21"/>
      <c r="G28" s="13" t="s">
        <v>164</v>
      </c>
      <c r="H28" s="13"/>
    </row>
    <row r="29" spans="1:8" s="14" customFormat="1" x14ac:dyDescent="0.2">
      <c r="A29" s="12">
        <v>59312</v>
      </c>
      <c r="B29" s="13" t="s">
        <v>124</v>
      </c>
      <c r="D29" s="12">
        <v>57120</v>
      </c>
      <c r="E29" s="13" t="s">
        <v>89</v>
      </c>
      <c r="F29" s="21"/>
      <c r="G29" s="13" t="s">
        <v>165</v>
      </c>
      <c r="H29" s="13"/>
    </row>
    <row r="30" spans="1:8" s="14" customFormat="1" x14ac:dyDescent="0.2">
      <c r="A30" s="12">
        <v>55220</v>
      </c>
      <c r="B30" s="13" t="s">
        <v>80</v>
      </c>
      <c r="D30" s="12">
        <v>57110</v>
      </c>
      <c r="E30" s="13" t="s">
        <v>88</v>
      </c>
      <c r="F30" s="21"/>
      <c r="G30" s="13" t="s">
        <v>166</v>
      </c>
      <c r="H30" s="13"/>
    </row>
    <row r="31" spans="1:8" s="14" customFormat="1" x14ac:dyDescent="0.2">
      <c r="A31" s="12">
        <v>51350</v>
      </c>
      <c r="B31" s="13" t="s">
        <v>25</v>
      </c>
      <c r="D31" s="12">
        <v>57815</v>
      </c>
      <c r="E31" s="13" t="s">
        <v>110</v>
      </c>
      <c r="F31" s="21"/>
      <c r="G31" s="13" t="s">
        <v>167</v>
      </c>
      <c r="H31" s="13"/>
    </row>
    <row r="32" spans="1:8" s="14" customFormat="1" x14ac:dyDescent="0.2">
      <c r="A32" s="12">
        <v>57250</v>
      </c>
      <c r="B32" s="13" t="s">
        <v>98</v>
      </c>
      <c r="D32" s="12">
        <v>57410</v>
      </c>
      <c r="E32" s="13" t="s">
        <v>103</v>
      </c>
      <c r="F32" s="21"/>
      <c r="G32" s="13" t="s">
        <v>168</v>
      </c>
      <c r="H32" s="13"/>
    </row>
    <row r="33" spans="1:8" s="14" customFormat="1" x14ac:dyDescent="0.2">
      <c r="A33" s="12">
        <v>57327</v>
      </c>
      <c r="B33" s="13" t="s">
        <v>102</v>
      </c>
      <c r="D33" s="12" t="s">
        <v>57</v>
      </c>
      <c r="E33" s="13" t="s">
        <v>58</v>
      </c>
      <c r="F33" s="21"/>
      <c r="G33" s="13" t="s">
        <v>169</v>
      </c>
      <c r="H33" s="13"/>
    </row>
    <row r="34" spans="1:8" s="14" customFormat="1" x14ac:dyDescent="0.2">
      <c r="A34" s="12">
        <v>57325</v>
      </c>
      <c r="B34" s="13" t="s">
        <v>101</v>
      </c>
      <c r="D34" s="12">
        <v>52130</v>
      </c>
      <c r="E34" s="13" t="s">
        <v>59</v>
      </c>
      <c r="F34" s="21"/>
      <c r="G34" s="13" t="s">
        <v>170</v>
      </c>
      <c r="H34" s="13"/>
    </row>
    <row r="35" spans="1:8" s="14" customFormat="1" x14ac:dyDescent="0.2">
      <c r="A35" s="12">
        <v>55120</v>
      </c>
      <c r="B35" s="13" t="s">
        <v>78</v>
      </c>
      <c r="D35" s="12">
        <v>58120</v>
      </c>
      <c r="E35" s="13" t="s">
        <v>117</v>
      </c>
      <c r="F35" s="21"/>
      <c r="G35" s="13" t="s">
        <v>171</v>
      </c>
      <c r="H35" s="13"/>
    </row>
    <row r="36" spans="1:8" s="14" customFormat="1" x14ac:dyDescent="0.2">
      <c r="A36" s="12">
        <v>51420</v>
      </c>
      <c r="B36" s="13" t="s">
        <v>29</v>
      </c>
      <c r="D36" s="12">
        <v>58110</v>
      </c>
      <c r="E36" s="13" t="s">
        <v>116</v>
      </c>
      <c r="F36" s="21"/>
      <c r="G36" s="13" t="s">
        <v>172</v>
      </c>
      <c r="H36" s="13"/>
    </row>
    <row r="37" spans="1:8" s="14" customFormat="1" x14ac:dyDescent="0.2">
      <c r="A37" s="12">
        <v>59350</v>
      </c>
      <c r="B37" s="13" t="s">
        <v>133</v>
      </c>
      <c r="D37" s="12">
        <v>41250</v>
      </c>
      <c r="E37" s="13" t="s">
        <v>23</v>
      </c>
      <c r="F37" s="21"/>
      <c r="G37" s="13" t="s">
        <v>173</v>
      </c>
      <c r="H37" s="13"/>
    </row>
    <row r="38" spans="1:8" s="14" customFormat="1" x14ac:dyDescent="0.2">
      <c r="A38" s="12">
        <v>41120</v>
      </c>
      <c r="B38" s="13" t="s">
        <v>20</v>
      </c>
      <c r="D38" s="12">
        <v>52900</v>
      </c>
      <c r="E38" s="13" t="s">
        <v>72</v>
      </c>
      <c r="F38" s="21"/>
      <c r="G38" s="13" t="s">
        <v>174</v>
      </c>
      <c r="H38" s="13"/>
    </row>
    <row r="39" spans="1:8" s="14" customFormat="1" x14ac:dyDescent="0.2">
      <c r="A39" s="12">
        <v>57310</v>
      </c>
      <c r="B39" s="13" t="s">
        <v>99</v>
      </c>
      <c r="D39" s="12">
        <v>35400</v>
      </c>
      <c r="E39" s="13" t="s">
        <v>18</v>
      </c>
      <c r="F39" s="21"/>
      <c r="G39" s="13" t="s">
        <v>175</v>
      </c>
      <c r="H39" s="13"/>
    </row>
    <row r="40" spans="1:8" s="14" customFormat="1" x14ac:dyDescent="0.2">
      <c r="A40" s="12">
        <v>41185</v>
      </c>
      <c r="B40" s="13" t="s">
        <v>22</v>
      </c>
      <c r="D40" s="12">
        <v>57910</v>
      </c>
      <c r="E40" s="13" t="s">
        <v>112</v>
      </c>
      <c r="F40" s="21"/>
      <c r="G40" s="13" t="s">
        <v>176</v>
      </c>
      <c r="H40" s="13"/>
    </row>
    <row r="41" spans="1:8" s="14" customFormat="1" x14ac:dyDescent="0.2">
      <c r="A41" s="12">
        <v>59347</v>
      </c>
      <c r="B41" s="13" t="s">
        <v>132</v>
      </c>
      <c r="D41" s="12">
        <v>59327</v>
      </c>
      <c r="E41" s="13" t="s">
        <v>129</v>
      </c>
      <c r="F41" s="21"/>
      <c r="G41" s="13" t="s">
        <v>177</v>
      </c>
      <c r="H41" s="13"/>
    </row>
    <row r="42" spans="1:8" s="14" customFormat="1" x14ac:dyDescent="0.2">
      <c r="A42" s="12">
        <v>59310</v>
      </c>
      <c r="B42" s="13" t="s">
        <v>123</v>
      </c>
      <c r="D42" s="12">
        <v>52600</v>
      </c>
      <c r="E42" s="13" t="s">
        <v>69</v>
      </c>
      <c r="F42" s="21"/>
      <c r="G42" s="13"/>
      <c r="H42" s="13"/>
    </row>
    <row r="43" spans="1:8" s="14" customFormat="1" x14ac:dyDescent="0.2">
      <c r="A43" s="12" t="s">
        <v>63</v>
      </c>
      <c r="B43" s="13" t="s">
        <v>64</v>
      </c>
      <c r="D43" s="12">
        <v>56220</v>
      </c>
      <c r="E43" s="13" t="s">
        <v>84</v>
      </c>
      <c r="F43" s="21"/>
      <c r="G43" s="13"/>
      <c r="H43" s="13"/>
    </row>
    <row r="44" spans="1:8" s="14" customFormat="1" x14ac:dyDescent="0.2">
      <c r="A44" s="12">
        <v>52300</v>
      </c>
      <c r="B44" s="13" t="s">
        <v>62</v>
      </c>
      <c r="D44" s="12">
        <v>52700</v>
      </c>
      <c r="E44" s="13" t="s">
        <v>70</v>
      </c>
      <c r="F44" s="21"/>
      <c r="G44" s="13"/>
      <c r="H44" s="13"/>
    </row>
    <row r="45" spans="1:8" s="14" customFormat="1" x14ac:dyDescent="0.2">
      <c r="A45" s="12" t="s">
        <v>65</v>
      </c>
      <c r="B45" s="13" t="s">
        <v>66</v>
      </c>
      <c r="D45" s="12">
        <v>57995</v>
      </c>
      <c r="E45" s="13" t="s">
        <v>114</v>
      </c>
      <c r="F45" s="21"/>
      <c r="G45" s="13"/>
      <c r="H45" s="13"/>
    </row>
    <row r="46" spans="1:8" s="14" customFormat="1" x14ac:dyDescent="0.2">
      <c r="A46" s="12">
        <v>51335</v>
      </c>
      <c r="B46" s="13" t="s">
        <v>24</v>
      </c>
      <c r="D46" s="12">
        <v>54300</v>
      </c>
      <c r="E46" s="13" t="s">
        <v>75</v>
      </c>
      <c r="F46" s="21"/>
      <c r="G46" s="13"/>
      <c r="H46" s="13"/>
    </row>
    <row r="47" spans="1:8" s="14" customFormat="1" x14ac:dyDescent="0.2">
      <c r="A47" s="12">
        <v>59325</v>
      </c>
      <c r="B47" s="13" t="s">
        <v>128</v>
      </c>
      <c r="D47" s="12">
        <v>55700</v>
      </c>
      <c r="E47" s="13" t="s">
        <v>81</v>
      </c>
      <c r="F47" s="21"/>
      <c r="G47" s="13"/>
      <c r="H47" s="13"/>
    </row>
    <row r="48" spans="1:8" s="14" customFormat="1" x14ac:dyDescent="0.2">
      <c r="A48" s="12" t="s">
        <v>40</v>
      </c>
      <c r="B48" s="13" t="s">
        <v>41</v>
      </c>
      <c r="D48" s="12">
        <v>56730</v>
      </c>
      <c r="E48" s="13" t="s">
        <v>86</v>
      </c>
      <c r="F48" s="21"/>
      <c r="G48" s="13"/>
      <c r="H48" s="13"/>
    </row>
    <row r="49" spans="1:8" s="14" customFormat="1" x14ac:dyDescent="0.2">
      <c r="A49" s="12">
        <v>52140</v>
      </c>
      <c r="B49" s="13" t="s">
        <v>60</v>
      </c>
      <c r="D49" s="12">
        <v>59322</v>
      </c>
      <c r="E49" s="13" t="s">
        <v>127</v>
      </c>
      <c r="F49" s="21"/>
      <c r="G49" s="13"/>
      <c r="H49" s="13"/>
    </row>
    <row r="50" spans="1:8" s="14" customFormat="1" x14ac:dyDescent="0.2">
      <c r="A50" s="12">
        <v>57510</v>
      </c>
      <c r="B50" s="13" t="s">
        <v>105</v>
      </c>
      <c r="D50" s="12">
        <v>52000</v>
      </c>
      <c r="E50" s="13" t="s">
        <v>49</v>
      </c>
      <c r="F50" s="21"/>
      <c r="G50" s="13"/>
      <c r="H50" s="13"/>
    </row>
    <row r="51" spans="1:8" s="14" customFormat="1" x14ac:dyDescent="0.2">
      <c r="A51" s="12">
        <v>57530</v>
      </c>
      <c r="B51" s="13" t="s">
        <v>106</v>
      </c>
      <c r="D51" s="12">
        <v>52200</v>
      </c>
      <c r="E51" s="13" t="s">
        <v>61</v>
      </c>
      <c r="F51" s="21"/>
      <c r="G51" s="13"/>
      <c r="H51" s="13"/>
    </row>
    <row r="52" spans="1:8" s="14" customFormat="1" x14ac:dyDescent="0.2">
      <c r="A52" s="12">
        <v>59011</v>
      </c>
      <c r="B52" s="13" t="s">
        <v>121</v>
      </c>
      <c r="D52" s="12">
        <v>5101</v>
      </c>
      <c r="E52" s="13" t="s">
        <v>3</v>
      </c>
      <c r="F52" s="21"/>
      <c r="G52" s="13"/>
      <c r="H52" s="13"/>
    </row>
    <row r="53" spans="1:8" s="14" customFormat="1" x14ac:dyDescent="0.2">
      <c r="A53" s="12">
        <v>41010</v>
      </c>
      <c r="B53" s="13" t="s">
        <v>19</v>
      </c>
      <c r="D53" s="12" t="s">
        <v>38</v>
      </c>
      <c r="E53" s="13" t="s">
        <v>39</v>
      </c>
      <c r="F53" s="21"/>
      <c r="G53" s="13"/>
      <c r="H53" s="13"/>
    </row>
    <row r="54" spans="1:8" s="14" customFormat="1" x14ac:dyDescent="0.2">
      <c r="A54" s="12">
        <v>51410</v>
      </c>
      <c r="B54" s="13" t="s">
        <v>28</v>
      </c>
      <c r="D54" s="12">
        <v>58231</v>
      </c>
      <c r="E54" s="13" t="s">
        <v>120</v>
      </c>
      <c r="F54" s="21"/>
      <c r="G54" s="13"/>
      <c r="H54" s="13"/>
    </row>
    <row r="55" spans="1:8" s="14" customFormat="1" x14ac:dyDescent="0.2">
      <c r="A55" s="12">
        <v>0</v>
      </c>
      <c r="B55" s="13" t="s">
        <v>2</v>
      </c>
      <c r="D55" s="12">
        <v>59315</v>
      </c>
      <c r="E55" s="13" t="s">
        <v>125</v>
      </c>
      <c r="F55" s="21"/>
      <c r="G55" s="13"/>
      <c r="H55" s="13"/>
    </row>
    <row r="56" spans="1:8" s="14" customFormat="1" x14ac:dyDescent="0.2">
      <c r="A56" s="12">
        <v>13510</v>
      </c>
      <c r="B56" s="13" t="s">
        <v>2</v>
      </c>
      <c r="D56" s="12">
        <v>51111</v>
      </c>
      <c r="E56" s="13"/>
      <c r="F56" s="21"/>
      <c r="G56" s="13"/>
      <c r="H56" s="13"/>
    </row>
    <row r="57" spans="1:8" s="14" customFormat="1" x14ac:dyDescent="0.2">
      <c r="A57" s="12">
        <v>56100</v>
      </c>
      <c r="B57" s="13" t="s">
        <v>82</v>
      </c>
      <c r="D57" s="13"/>
      <c r="E57" s="13"/>
      <c r="F57" s="21"/>
      <c r="G57" s="13"/>
      <c r="H57" s="13"/>
    </row>
    <row r="58" spans="1:8" s="14" customFormat="1" x14ac:dyDescent="0.2">
      <c r="A58" s="12">
        <v>56210</v>
      </c>
      <c r="B58" s="13" t="s">
        <v>83</v>
      </c>
      <c r="D58" s="13"/>
      <c r="E58" s="13"/>
      <c r="F58" s="21"/>
      <c r="G58" s="13"/>
      <c r="H58" s="13"/>
    </row>
    <row r="59" spans="1:8" s="14" customFormat="1" x14ac:dyDescent="0.2">
      <c r="A59" s="12">
        <v>51920</v>
      </c>
      <c r="B59" s="13" t="s">
        <v>44</v>
      </c>
      <c r="D59" s="13"/>
      <c r="E59" s="13"/>
      <c r="F59" s="21"/>
      <c r="G59" s="13"/>
      <c r="H59" s="13"/>
    </row>
    <row r="60" spans="1:8" s="14" customFormat="1" x14ac:dyDescent="0.2">
      <c r="A60" s="12">
        <v>51380</v>
      </c>
      <c r="B60" s="13" t="s">
        <v>26</v>
      </c>
      <c r="D60" s="13"/>
      <c r="E60" s="13"/>
      <c r="F60" s="21"/>
      <c r="G60" s="13"/>
      <c r="H60" s="13"/>
    </row>
    <row r="61" spans="1:8" s="14" customFormat="1" x14ac:dyDescent="0.2">
      <c r="A61" s="12" t="s">
        <v>45</v>
      </c>
      <c r="B61" s="13" t="s">
        <v>46</v>
      </c>
      <c r="D61" s="13"/>
      <c r="E61" s="13"/>
      <c r="F61" s="21"/>
      <c r="G61" s="13"/>
      <c r="H61" s="13"/>
    </row>
    <row r="62" spans="1:8" s="14" customFormat="1" x14ac:dyDescent="0.2">
      <c r="A62" s="12" t="s">
        <v>47</v>
      </c>
      <c r="B62" s="13" t="s">
        <v>48</v>
      </c>
      <c r="D62" s="13"/>
      <c r="E62" s="13"/>
      <c r="F62" s="21"/>
      <c r="G62" s="13"/>
      <c r="H62" s="13"/>
    </row>
    <row r="63" spans="1:8" s="14" customFormat="1" x14ac:dyDescent="0.2">
      <c r="A63" s="12">
        <v>51910</v>
      </c>
      <c r="B63" s="13" t="s">
        <v>35</v>
      </c>
      <c r="D63" s="13"/>
      <c r="E63" s="13"/>
      <c r="F63" s="21"/>
      <c r="G63" s="13"/>
      <c r="H63" s="13"/>
    </row>
    <row r="64" spans="1:8" s="14" customFormat="1" x14ac:dyDescent="0.2">
      <c r="A64" s="12" t="s">
        <v>36</v>
      </c>
      <c r="B64" s="13" t="s">
        <v>37</v>
      </c>
      <c r="D64" s="13"/>
      <c r="E64" s="13"/>
      <c r="F64" s="21"/>
      <c r="G64" s="13"/>
      <c r="H64" s="13"/>
    </row>
    <row r="65" spans="1:8" s="14" customFormat="1" x14ac:dyDescent="0.2">
      <c r="A65" s="12">
        <v>52500</v>
      </c>
      <c r="B65" s="13" t="s">
        <v>68</v>
      </c>
      <c r="D65" s="13"/>
      <c r="E65" s="13"/>
      <c r="F65" s="21"/>
      <c r="G65" s="13"/>
      <c r="H65" s="13"/>
    </row>
    <row r="66" spans="1:8" s="14" customFormat="1" x14ac:dyDescent="0.2">
      <c r="A66" s="12">
        <v>57210</v>
      </c>
      <c r="B66" s="13" t="s">
        <v>90</v>
      </c>
      <c r="D66" s="13"/>
      <c r="E66" s="13"/>
      <c r="F66" s="21"/>
      <c r="G66" s="13"/>
      <c r="H66" s="13"/>
    </row>
    <row r="67" spans="1:8" s="14" customFormat="1" x14ac:dyDescent="0.2">
      <c r="A67" s="12">
        <v>57212</v>
      </c>
      <c r="B67" s="13" t="s">
        <v>91</v>
      </c>
      <c r="D67" s="13"/>
      <c r="E67" s="13"/>
      <c r="F67" s="21"/>
      <c r="G67" s="13"/>
      <c r="H67" s="13"/>
    </row>
    <row r="68" spans="1:8" s="14" customFormat="1" x14ac:dyDescent="0.2">
      <c r="A68" s="12">
        <v>57216</v>
      </c>
      <c r="B68" s="13" t="s">
        <v>93</v>
      </c>
      <c r="D68" s="13"/>
      <c r="E68" s="13"/>
      <c r="F68" s="21"/>
      <c r="G68" s="13"/>
      <c r="H68" s="13"/>
    </row>
    <row r="69" spans="1:8" s="14" customFormat="1" x14ac:dyDescent="0.2">
      <c r="A69" s="12">
        <v>57215</v>
      </c>
      <c r="B69" s="13" t="s">
        <v>92</v>
      </c>
      <c r="D69" s="13"/>
      <c r="E69" s="13"/>
      <c r="F69" s="21"/>
      <c r="G69" s="13"/>
      <c r="H69" s="13"/>
    </row>
    <row r="70" spans="1:8" s="14" customFormat="1" x14ac:dyDescent="0.2">
      <c r="A70" s="12">
        <v>57240</v>
      </c>
      <c r="B70" s="13" t="s">
        <v>97</v>
      </c>
      <c r="D70" s="13"/>
      <c r="E70" s="13"/>
      <c r="F70" s="21"/>
      <c r="G70" s="13"/>
      <c r="H70" s="13"/>
    </row>
    <row r="79" spans="1:8" x14ac:dyDescent="0.2">
      <c r="D79" s="7"/>
      <c r="E79" s="7"/>
    </row>
    <row r="81" spans="4:5" x14ac:dyDescent="0.2">
      <c r="D81" s="7"/>
      <c r="E81" s="7"/>
    </row>
    <row r="124" spans="4:5" x14ac:dyDescent="0.2">
      <c r="D124" s="15"/>
      <c r="E124" s="18"/>
    </row>
    <row r="125" spans="4:5" x14ac:dyDescent="0.2">
      <c r="D125" s="16"/>
      <c r="E125" s="19"/>
    </row>
    <row r="126" spans="4:5" x14ac:dyDescent="0.2">
      <c r="D126" s="15"/>
      <c r="E126" s="18"/>
    </row>
    <row r="127" spans="4:5" x14ac:dyDescent="0.2">
      <c r="D127" s="15"/>
      <c r="E127" s="18"/>
    </row>
    <row r="128" spans="4:5" x14ac:dyDescent="0.2">
      <c r="D128" s="15"/>
      <c r="E128" s="18"/>
    </row>
    <row r="129" spans="4:5" x14ac:dyDescent="0.2">
      <c r="D129" s="16"/>
      <c r="E129" s="19"/>
    </row>
    <row r="130" spans="4:5" x14ac:dyDescent="0.2">
      <c r="D130" s="15"/>
      <c r="E130" s="18"/>
    </row>
    <row r="131" spans="4:5" x14ac:dyDescent="0.2">
      <c r="D131" s="15"/>
      <c r="E131" s="18"/>
    </row>
    <row r="132" spans="4:5" x14ac:dyDescent="0.2">
      <c r="D132" s="15"/>
      <c r="E132" s="18"/>
    </row>
    <row r="133" spans="4:5" x14ac:dyDescent="0.2">
      <c r="D133" s="17"/>
      <c r="E133" s="20"/>
    </row>
    <row r="134" spans="4:5" x14ac:dyDescent="0.2">
      <c r="D134" s="15"/>
      <c r="E134" s="18"/>
    </row>
    <row r="135" spans="4:5" x14ac:dyDescent="0.2">
      <c r="D135" s="15"/>
      <c r="E135" s="18"/>
    </row>
    <row r="136" spans="4:5" x14ac:dyDescent="0.2">
      <c r="D136" s="15"/>
      <c r="E136" s="18"/>
    </row>
  </sheetData>
  <sortState xmlns:xlrd2="http://schemas.microsoft.com/office/spreadsheetml/2017/richdata2" ref="A4:E123">
    <sortCondition ref="B4:B123"/>
  </sortState>
  <mergeCells count="1">
    <mergeCell ref="A1:H1"/>
  </mergeCells>
  <printOptions horizontalCentered="1"/>
  <pageMargins left="0.45" right="0.45" top="0.5" bottom="0.5" header="0.3" footer="0.3"/>
  <pageSetup scale="9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9712-39BB-424A-AD6B-6945518A255F}">
  <dimension ref="A2:B53"/>
  <sheetViews>
    <sheetView tabSelected="1" workbookViewId="0">
      <selection activeCell="D30" sqref="D30"/>
    </sheetView>
  </sheetViews>
  <sheetFormatPr defaultRowHeight="11.25" x14ac:dyDescent="0.2"/>
  <cols>
    <col min="1" max="1" width="39.140625" style="1" bestFit="1" customWidth="1"/>
    <col min="2" max="2" width="7.7109375" style="2" bestFit="1" customWidth="1"/>
    <col min="3" max="16384" width="9.140625" style="1"/>
  </cols>
  <sheetData>
    <row r="2" spans="1:2" s="40" customFormat="1" ht="21.75" customHeight="1" thickBot="1" x14ac:dyDescent="0.25">
      <c r="A2" s="1"/>
      <c r="B2" s="2"/>
    </row>
    <row r="3" spans="1:2" x14ac:dyDescent="0.2">
      <c r="A3" s="30" t="s">
        <v>182</v>
      </c>
      <c r="B3" s="31" t="s">
        <v>183</v>
      </c>
    </row>
    <row r="4" spans="1:2" x14ac:dyDescent="0.2">
      <c r="A4" s="32"/>
      <c r="B4" s="33"/>
    </row>
    <row r="5" spans="1:2" x14ac:dyDescent="0.2">
      <c r="A5" s="34" t="s">
        <v>155</v>
      </c>
      <c r="B5" s="35" t="s">
        <v>184</v>
      </c>
    </row>
    <row r="6" spans="1:2" x14ac:dyDescent="0.2">
      <c r="A6" s="34" t="s">
        <v>156</v>
      </c>
      <c r="B6" s="35" t="s">
        <v>179</v>
      </c>
    </row>
    <row r="7" spans="1:2" x14ac:dyDescent="0.2">
      <c r="A7" s="34" t="s">
        <v>157</v>
      </c>
      <c r="B7" s="35" t="s">
        <v>180</v>
      </c>
    </row>
    <row r="8" spans="1:2" x14ac:dyDescent="0.2">
      <c r="A8" s="34" t="s">
        <v>185</v>
      </c>
      <c r="B8" s="35" t="s">
        <v>186</v>
      </c>
    </row>
    <row r="9" spans="1:2" x14ac:dyDescent="0.2">
      <c r="A9" s="34" t="s">
        <v>187</v>
      </c>
      <c r="B9" s="35" t="s">
        <v>181</v>
      </c>
    </row>
    <row r="10" spans="1:2" x14ac:dyDescent="0.2">
      <c r="A10" s="34" t="s">
        <v>188</v>
      </c>
      <c r="B10" s="35" t="s">
        <v>189</v>
      </c>
    </row>
    <row r="11" spans="1:2" x14ac:dyDescent="0.2">
      <c r="A11" s="34" t="s">
        <v>190</v>
      </c>
      <c r="B11" s="35" t="s">
        <v>191</v>
      </c>
    </row>
    <row r="12" spans="1:2" x14ac:dyDescent="0.2">
      <c r="A12" s="34" t="s">
        <v>192</v>
      </c>
      <c r="B12" s="35" t="s">
        <v>193</v>
      </c>
    </row>
    <row r="13" spans="1:2" x14ac:dyDescent="0.2">
      <c r="A13" s="34" t="s">
        <v>194</v>
      </c>
      <c r="B13" s="35" t="s">
        <v>195</v>
      </c>
    </row>
    <row r="14" spans="1:2" x14ac:dyDescent="0.2">
      <c r="A14" s="34" t="s">
        <v>196</v>
      </c>
      <c r="B14" s="35" t="s">
        <v>197</v>
      </c>
    </row>
    <row r="15" spans="1:2" x14ac:dyDescent="0.2">
      <c r="A15" s="36" t="s">
        <v>198</v>
      </c>
      <c r="B15" s="37" t="s">
        <v>199</v>
      </c>
    </row>
    <row r="16" spans="1:2" x14ac:dyDescent="0.2">
      <c r="A16" s="34" t="s">
        <v>200</v>
      </c>
      <c r="B16" s="38" t="s">
        <v>178</v>
      </c>
    </row>
    <row r="17" spans="1:2" x14ac:dyDescent="0.2">
      <c r="A17" s="34" t="s">
        <v>201</v>
      </c>
      <c r="B17" s="38" t="s">
        <v>202</v>
      </c>
    </row>
    <row r="18" spans="1:2" x14ac:dyDescent="0.2">
      <c r="A18" s="34" t="s">
        <v>203</v>
      </c>
      <c r="B18" s="38" t="s">
        <v>204</v>
      </c>
    </row>
    <row r="19" spans="1:2" x14ac:dyDescent="0.2">
      <c r="A19" s="34" t="s">
        <v>205</v>
      </c>
      <c r="B19" s="38" t="s">
        <v>206</v>
      </c>
    </row>
    <row r="20" spans="1:2" x14ac:dyDescent="0.2">
      <c r="A20" s="34" t="s">
        <v>207</v>
      </c>
      <c r="B20" s="38" t="s">
        <v>208</v>
      </c>
    </row>
    <row r="21" spans="1:2" x14ac:dyDescent="0.2">
      <c r="A21" s="34" t="s">
        <v>209</v>
      </c>
      <c r="B21" s="38" t="s">
        <v>210</v>
      </c>
    </row>
    <row r="22" spans="1:2" x14ac:dyDescent="0.2">
      <c r="A22" s="34" t="s">
        <v>211</v>
      </c>
      <c r="B22" s="38" t="s">
        <v>212</v>
      </c>
    </row>
    <row r="23" spans="1:2" x14ac:dyDescent="0.2">
      <c r="A23" s="34" t="s">
        <v>213</v>
      </c>
      <c r="B23" s="38"/>
    </row>
    <row r="24" spans="1:2" x14ac:dyDescent="0.2">
      <c r="A24" s="34" t="s">
        <v>214</v>
      </c>
      <c r="B24" s="38">
        <v>13</v>
      </c>
    </row>
    <row r="25" spans="1:2" x14ac:dyDescent="0.2">
      <c r="A25" s="34" t="s">
        <v>215</v>
      </c>
      <c r="B25" s="38">
        <v>13</v>
      </c>
    </row>
    <row r="26" spans="1:2" x14ac:dyDescent="0.2">
      <c r="A26" s="34" t="s">
        <v>216</v>
      </c>
      <c r="B26" s="38">
        <v>40</v>
      </c>
    </row>
    <row r="27" spans="1:2" x14ac:dyDescent="0.2">
      <c r="A27" s="34" t="s">
        <v>217</v>
      </c>
      <c r="B27" s="38"/>
    </row>
    <row r="28" spans="1:2" x14ac:dyDescent="0.2">
      <c r="A28" s="34" t="s">
        <v>218</v>
      </c>
      <c r="B28" s="38">
        <v>99</v>
      </c>
    </row>
    <row r="29" spans="1:2" x14ac:dyDescent="0.2">
      <c r="A29" s="34" t="s">
        <v>219</v>
      </c>
      <c r="B29" s="38">
        <v>100</v>
      </c>
    </row>
    <row r="30" spans="1:2" x14ac:dyDescent="0.2">
      <c r="A30" s="34" t="s">
        <v>220</v>
      </c>
      <c r="B30" s="38"/>
    </row>
    <row r="31" spans="1:2" x14ac:dyDescent="0.2">
      <c r="A31" s="34" t="s">
        <v>167</v>
      </c>
      <c r="B31" s="38">
        <v>1040</v>
      </c>
    </row>
    <row r="32" spans="1:2" x14ac:dyDescent="0.2">
      <c r="A32" s="34" t="s">
        <v>221</v>
      </c>
      <c r="B32" s="38"/>
    </row>
    <row r="33" spans="1:2" x14ac:dyDescent="0.2">
      <c r="A33" s="34" t="s">
        <v>222</v>
      </c>
      <c r="B33" s="38">
        <v>40</v>
      </c>
    </row>
    <row r="34" spans="1:2" x14ac:dyDescent="0.2">
      <c r="A34" s="34" t="s">
        <v>223</v>
      </c>
      <c r="B34" s="38">
        <v>84</v>
      </c>
    </row>
    <row r="35" spans="1:2" x14ac:dyDescent="0.2">
      <c r="A35" s="34" t="s">
        <v>224</v>
      </c>
      <c r="B35" s="38">
        <v>98</v>
      </c>
    </row>
    <row r="36" spans="1:2" x14ac:dyDescent="0.2">
      <c r="A36" s="34" t="s">
        <v>225</v>
      </c>
      <c r="B36" s="38">
        <v>99</v>
      </c>
    </row>
    <row r="37" spans="1:2" x14ac:dyDescent="0.2">
      <c r="A37" s="34" t="s">
        <v>226</v>
      </c>
      <c r="B37" s="38">
        <v>1</v>
      </c>
    </row>
    <row r="38" spans="1:2" x14ac:dyDescent="0.2">
      <c r="A38" s="34" t="s">
        <v>227</v>
      </c>
      <c r="B38" s="38">
        <v>1</v>
      </c>
    </row>
    <row r="39" spans="1:2" x14ac:dyDescent="0.2">
      <c r="A39" s="34" t="s">
        <v>168</v>
      </c>
      <c r="B39" s="38">
        <v>10</v>
      </c>
    </row>
    <row r="40" spans="1:2" x14ac:dyDescent="0.2">
      <c r="A40" s="34" t="s">
        <v>169</v>
      </c>
      <c r="B40" s="38">
        <v>100</v>
      </c>
    </row>
    <row r="41" spans="1:2" x14ac:dyDescent="0.2">
      <c r="A41" s="34" t="s">
        <v>170</v>
      </c>
      <c r="B41" s="38">
        <v>1040</v>
      </c>
    </row>
    <row r="42" spans="1:2" x14ac:dyDescent="0.2">
      <c r="A42" s="34" t="s">
        <v>171</v>
      </c>
      <c r="B42" s="38">
        <v>210</v>
      </c>
    </row>
    <row r="43" spans="1:2" x14ac:dyDescent="0.2">
      <c r="A43" s="34" t="s">
        <v>172</v>
      </c>
      <c r="B43" s="38">
        <v>550</v>
      </c>
    </row>
    <row r="44" spans="1:2" x14ac:dyDescent="0.2">
      <c r="A44" s="34" t="s">
        <v>158</v>
      </c>
      <c r="B44" s="39"/>
    </row>
    <row r="45" spans="1:2" x14ac:dyDescent="0.2">
      <c r="A45" s="34" t="s">
        <v>173</v>
      </c>
      <c r="B45" s="39"/>
    </row>
    <row r="46" spans="1:2" x14ac:dyDescent="0.2">
      <c r="A46" s="34" t="s">
        <v>174</v>
      </c>
      <c r="B46" s="39"/>
    </row>
    <row r="47" spans="1:2" x14ac:dyDescent="0.2">
      <c r="A47" s="34" t="s">
        <v>175</v>
      </c>
      <c r="B47" s="39"/>
    </row>
    <row r="48" spans="1:2" x14ac:dyDescent="0.2">
      <c r="A48" s="34" t="s">
        <v>176</v>
      </c>
      <c r="B48" s="39"/>
    </row>
    <row r="49" spans="1:2" x14ac:dyDescent="0.2">
      <c r="A49" s="34" t="s">
        <v>177</v>
      </c>
      <c r="B49" s="39"/>
    </row>
    <row r="50" spans="1:2" x14ac:dyDescent="0.2">
      <c r="A50" s="1" t="s">
        <v>228</v>
      </c>
    </row>
    <row r="51" spans="1:2" x14ac:dyDescent="0.2">
      <c r="A51" s="1" t="s">
        <v>229</v>
      </c>
    </row>
    <row r="52" spans="1:2" x14ac:dyDescent="0.2">
      <c r="A52" s="1" t="s">
        <v>230</v>
      </c>
    </row>
    <row r="53" spans="1:2" x14ac:dyDescent="0.2">
      <c r="A53" s="1" t="s">
        <v>231</v>
      </c>
    </row>
  </sheetData>
  <dataValidations count="1">
    <dataValidation type="list" allowBlank="1" showInputMessage="1" showErrorMessage="1" promptTitle="Project Name &amp; LTD:" prompt="Select your project &amp; LTD from the list._x000a_If your project is not in list, pls go column AC-26 and insert your project at end.  Save &amp; it will show in the drop down list." sqref="B16" xr:uid="{B8C822A5-574E-4580-93FF-369DDEB56090}">
      <formula1>$AD$24:$AD$176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GL CODE</vt:lpstr>
      <vt:lpstr>CHART (2)</vt:lpstr>
      <vt:lpstr>Project LTD</vt:lpstr>
      <vt:lpstr>'CHART (2)'!Print_Area</vt:lpstr>
      <vt:lpstr>'GL CODE'!Print_Area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NRECA</dc:creator>
  <cp:lastModifiedBy>Shaheen Reza</cp:lastModifiedBy>
  <cp:lastPrinted>2019-11-03T08:13:10Z</cp:lastPrinted>
  <dcterms:created xsi:type="dcterms:W3CDTF">2017-02-06T06:15:38Z</dcterms:created>
  <dcterms:modified xsi:type="dcterms:W3CDTF">2023-11-21T10:41:56Z</dcterms:modified>
</cp:coreProperties>
</file>