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333333"/>
      <sz val="9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B4F6C"/>
      </patternFill>
    </fill>
    <fill>
      <patternFill patternType="solid">
        <fgColor rgb="00E3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Bloomberg para el Radar GTC</t>
        </is>
      </c>
    </row>
    <row r="2">
      <c r="A2" s="2" t="inlineStr"/>
    </row>
    <row r="3">
      <c r="A3" s="2" t="inlineStr">
        <is>
          <t>Qué es: una planilla que trae datos del Terminal de Bloomberg con fórmulas BDP. Después la subes al panel Radar GTC (pestaña Cartera) y la simulación Monte Carlo usa estos datos en vez de los de Yahoo.</t>
        </is>
      </c>
    </row>
    <row r="4">
      <c r="A4" s="2" t="inlineStr"/>
    </row>
    <row r="5">
      <c r="A5" s="3" t="inlineStr">
        <is>
          <t>PASOS</t>
        </is>
      </c>
    </row>
    <row r="6">
      <c r="A6" s="2" t="inlineStr">
        <is>
          <t>1. Abre este archivo en un computador con Bloomberg Terminal y Excel con el complemento de Bloomberg (pestaña 'Bloomberg' en Excel). Inicia sesión en el Terminal antes.</t>
        </is>
      </c>
    </row>
    <row r="7">
      <c r="A7" s="2" t="inlineStr">
        <is>
          <t>2. Ve a la hoja 'Datos'. Las fórmulas se llenan solas en unos segundos. Si ves 'Requesting Data...', espera.</t>
        </is>
      </c>
    </row>
    <row r="8">
      <c r="A8" s="2" t="inlineStr">
        <is>
          <t>3. Para agregar acciones que NO están en la lista: en las filas vacías del final escribe el ticker corto en la columna A (ej: ASML) y el formato Bloomberg en la B (ej: ASML NA Equity o ASML US Equity). Puedes buscar el formato con el ticker en el Terminal.</t>
        </is>
      </c>
    </row>
    <row r="9">
      <c r="A9" s="2" t="inlineStr">
        <is>
          <t>4. Columna 'En WLS (S/N)': escribe S si confirmaste con MEMB &lt;GO&gt; sobre WLS Index que la acción está en el índice, o N si no.</t>
        </is>
      </c>
    </row>
    <row r="10">
      <c r="A10" s="2" t="inlineStr">
        <is>
          <t>5. Guarda el archivo (Archivo → Guardar) como .xlsx, normal. No hace falta convertirlo.</t>
        </is>
      </c>
    </row>
    <row r="11">
      <c r="A11" s="2" t="inlineStr">
        <is>
          <t>6. En el panel Radar GTC, pestaña Cartera, presiona 'Cargar Excel de Bloomberg' y elige este archivo.</t>
        </is>
      </c>
    </row>
    <row r="12">
      <c r="A12" s="2" t="inlineStr"/>
    </row>
    <row r="13">
      <c r="A13" s="3" t="inlineStr">
        <is>
          <t>SI UNA COLUMNA DICE '#N/A Invalid Field' o 'Field Not Applicable'</t>
        </is>
      </c>
    </row>
    <row r="14">
      <c r="A14" s="2" t="inlineStr">
        <is>
          <t>El nombre del campo puede variar según tu licencia. En el Terminal escribe FLDS &lt;GO&gt; y busca, por ejemplo, 'implied volatility 30 day' o 'expected report date'. Copia el nombre exacto del campo (mnemonic) y reemplázalo en la fila 1 de esa columna. Las fórmulas lo toman automáticamente.</t>
        </is>
      </c>
    </row>
    <row r="15">
      <c r="A15" s="2" t="inlineStr">
        <is>
          <t>Si una acción sola da error, revisa el formato de la columna B (por ejemplo 'TSM US Equity').</t>
        </is>
      </c>
    </row>
    <row r="16">
      <c r="A16" s="2" t="inlineStr"/>
    </row>
    <row r="17">
      <c r="A17" s="3" t="inlineStr">
        <is>
          <t>CAMPOS QUE TRAE</t>
        </is>
      </c>
    </row>
    <row r="18">
      <c r="A18" s="2" t="inlineStr">
        <is>
          <t>• PX_LAST: Precio actual</t>
        </is>
      </c>
    </row>
    <row r="19">
      <c r="A19" s="2" t="inlineStr">
        <is>
          <t>• CHG_PCT_1D: Variación del día %</t>
        </is>
      </c>
    </row>
    <row r="20">
      <c r="A20" s="2" t="inlineStr">
        <is>
          <t>• CUR_MKT_CAP: Market cap</t>
        </is>
      </c>
    </row>
    <row r="21">
      <c r="A21" s="2" t="inlineStr">
        <is>
          <t>• VOLATILITY_30D: Volatilidad histórica 30 días %</t>
        </is>
      </c>
    </row>
    <row r="22">
      <c r="A22" s="2" t="inlineStr">
        <is>
          <t>• 30DAY_IMPVOL_100.0%MNY_DF: Volatilidad IMPLÍCITA 30 días % (opciones)</t>
        </is>
      </c>
    </row>
    <row r="23">
      <c r="A23" s="2" t="inlineStr">
        <is>
          <t>• EQY_BETA: Beta</t>
        </is>
      </c>
    </row>
    <row r="24">
      <c r="A24" s="2" t="inlineStr">
        <is>
          <t>• EXPECTED_REPORT_DT: Próximo reporte de resultados</t>
        </is>
      </c>
    </row>
    <row r="25">
      <c r="A25" s="2" t="inlineStr">
        <is>
          <t>• SI_PERCENT_EQUITY_FLOAT: Short interest % del flotante</t>
        </is>
      </c>
    </row>
    <row r="26">
      <c r="A26" s="2" t="inlineStr">
        <is>
          <t>• BEST_TARGET_PRICE: Precio objetivo consenso</t>
        </is>
      </c>
    </row>
    <row r="27">
      <c r="A27" s="2" t="inlineStr">
        <is>
          <t>• GICS_INDUSTRY_NAME: Industria</t>
        </is>
      </c>
    </row>
    <row r="28">
      <c r="A28" s="2" t="inlineStr"/>
    </row>
    <row r="29">
      <c r="A29" s="3" t="inlineStr">
        <is>
          <t>PRIVACIDAD Y LICENCIA</t>
        </is>
      </c>
    </row>
    <row r="30">
      <c r="A30" s="2" t="inlineStr">
        <is>
          <t>Los datos de Bloomberg son para uso dentro del desafío. El panel lee este archivo solo en tu navegador y no lo sube a GitHub ni a internet. No publiques este Excel ni lo subas al repositorio.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1" customWidth="1" min="4" max="4"/>
    <col width="14" customWidth="1" min="5" max="5"/>
    <col width="13" customWidth="1" min="6" max="6"/>
    <col width="17" customWidth="1" min="7" max="7"/>
    <col width="9" customWidth="1" min="8" max="8"/>
    <col width="14" customWidth="1" min="9" max="9"/>
    <col width="13" customWidth="1" min="10" max="10"/>
    <col width="13" customWidth="1" min="11" max="11"/>
    <col width="26" customWidth="1" min="12" max="12"/>
    <col width="12" customWidth="1" min="13" max="13"/>
  </cols>
  <sheetData>
    <row r="1">
      <c r="A1" s="4" t="inlineStr">
        <is>
          <t>Ticker</t>
        </is>
      </c>
      <c r="B1" s="4" t="inlineStr">
        <is>
          <t>Security</t>
        </is>
      </c>
      <c r="C1" s="4" t="inlineStr">
        <is>
          <t>PX_LAST</t>
        </is>
      </c>
      <c r="D1" s="4" t="inlineStr">
        <is>
          <t>CHG_PCT_1D</t>
        </is>
      </c>
      <c r="E1" s="4" t="inlineStr">
        <is>
          <t>CUR_MKT_CAP</t>
        </is>
      </c>
      <c r="F1" s="4" t="inlineStr">
        <is>
          <t>VOLATILITY_30D</t>
        </is>
      </c>
      <c r="G1" s="4" t="inlineStr">
        <is>
          <t>30DAY_IMPVOL_100.0%MNY_DF</t>
        </is>
      </c>
      <c r="H1" s="4" t="inlineStr">
        <is>
          <t>EQY_BETA</t>
        </is>
      </c>
      <c r="I1" s="4" t="inlineStr">
        <is>
          <t>EXPECTED_REPORT_DT</t>
        </is>
      </c>
      <c r="J1" s="4" t="inlineStr">
        <is>
          <t>SI_PERCENT_EQUITY_FLOAT</t>
        </is>
      </c>
      <c r="K1" s="4" t="inlineStr">
        <is>
          <t>BEST_TARGET_PRICE</t>
        </is>
      </c>
      <c r="L1" s="4" t="inlineStr">
        <is>
          <t>GICS_INDUSTRY_NAME</t>
        </is>
      </c>
      <c r="M1" s="4" t="inlineStr">
        <is>
          <t>En WLS (S/N)</t>
        </is>
      </c>
    </row>
    <row r="2" ht="48" customHeight="1">
      <c r="A2" s="5" t="inlineStr">
        <is>
          <t>Ticker corto</t>
        </is>
      </c>
      <c r="B2" s="5" t="inlineStr">
        <is>
          <t>Formato Bloomberg</t>
        </is>
      </c>
      <c r="C2" s="5" t="inlineStr">
        <is>
          <t>Precio actual</t>
        </is>
      </c>
      <c r="D2" s="5" t="inlineStr">
        <is>
          <t>Variación del día %</t>
        </is>
      </c>
      <c r="E2" s="5" t="inlineStr">
        <is>
          <t>Market cap</t>
        </is>
      </c>
      <c r="F2" s="5" t="inlineStr">
        <is>
          <t>Volatilidad histórica 30 días %</t>
        </is>
      </c>
      <c r="G2" s="5" t="inlineStr">
        <is>
          <t>Volatilidad IMPLÍCITA 30 días % (opciones)</t>
        </is>
      </c>
      <c r="H2" s="5" t="inlineStr">
        <is>
          <t>Beta</t>
        </is>
      </c>
      <c r="I2" s="5" t="inlineStr">
        <is>
          <t>Próximo reporte de resultados</t>
        </is>
      </c>
      <c r="J2" s="5" t="inlineStr">
        <is>
          <t>Short interest % del flotante</t>
        </is>
      </c>
      <c r="K2" s="5" t="inlineStr">
        <is>
          <t>Precio objetivo consenso</t>
        </is>
      </c>
      <c r="L2" s="5" t="inlineStr">
        <is>
          <t>Industria</t>
        </is>
      </c>
      <c r="M2" s="5" t="inlineStr">
        <is>
          <t>Confirmar con MEMB</t>
        </is>
      </c>
    </row>
    <row r="3">
      <c r="A3" t="inlineStr">
        <is>
          <t>IONQ</t>
        </is>
      </c>
      <c r="B3" t="inlineStr">
        <is>
          <t>IONQ US Equity</t>
        </is>
      </c>
      <c r="C3">
        <f>BDP($B3,C$1)</f>
        <v/>
      </c>
      <c r="D3">
        <f>BDP($B3,D$1)</f>
        <v/>
      </c>
      <c r="E3">
        <f>BDP($B3,E$1)</f>
        <v/>
      </c>
      <c r="F3">
        <f>BDP($B3,F$1)</f>
        <v/>
      </c>
      <c r="G3">
        <f>BDP($B3,G$1)</f>
        <v/>
      </c>
      <c r="H3">
        <f>BDP($B3,H$1)</f>
        <v/>
      </c>
      <c r="I3" s="6">
        <f>BDP($B3,I$1)</f>
        <v/>
      </c>
      <c r="J3">
        <f>BDP($B3,J$1)</f>
        <v/>
      </c>
      <c r="K3">
        <f>BDP($B3,K$1)</f>
        <v/>
      </c>
      <c r="L3">
        <f>BDP($B3,L$1)</f>
        <v/>
      </c>
    </row>
    <row r="4">
      <c r="A4" t="inlineStr">
        <is>
          <t>RGTI</t>
        </is>
      </c>
      <c r="B4" t="inlineStr">
        <is>
          <t>RGTI US Equity</t>
        </is>
      </c>
      <c r="C4">
        <f>BDP($B4,C$1)</f>
        <v/>
      </c>
      <c r="D4">
        <f>BDP($B4,D$1)</f>
        <v/>
      </c>
      <c r="E4">
        <f>BDP($B4,E$1)</f>
        <v/>
      </c>
      <c r="F4">
        <f>BDP($B4,F$1)</f>
        <v/>
      </c>
      <c r="G4">
        <f>BDP($B4,G$1)</f>
        <v/>
      </c>
      <c r="H4">
        <f>BDP($B4,H$1)</f>
        <v/>
      </c>
      <c r="I4" s="6">
        <f>BDP($B4,I$1)</f>
        <v/>
      </c>
      <c r="J4">
        <f>BDP($B4,J$1)</f>
        <v/>
      </c>
      <c r="K4">
        <f>BDP($B4,K$1)</f>
        <v/>
      </c>
      <c r="L4">
        <f>BDP($B4,L$1)</f>
        <v/>
      </c>
    </row>
    <row r="5">
      <c r="A5" t="inlineStr">
        <is>
          <t>QBTS</t>
        </is>
      </c>
      <c r="B5" t="inlineStr">
        <is>
          <t>QBTS US Equity</t>
        </is>
      </c>
      <c r="C5">
        <f>BDP($B5,C$1)</f>
        <v/>
      </c>
      <c r="D5">
        <f>BDP($B5,D$1)</f>
        <v/>
      </c>
      <c r="E5">
        <f>BDP($B5,E$1)</f>
        <v/>
      </c>
      <c r="F5">
        <f>BDP($B5,F$1)</f>
        <v/>
      </c>
      <c r="G5">
        <f>BDP($B5,G$1)</f>
        <v/>
      </c>
      <c r="H5">
        <f>BDP($B5,H$1)</f>
        <v/>
      </c>
      <c r="I5" s="6">
        <f>BDP($B5,I$1)</f>
        <v/>
      </c>
      <c r="J5">
        <f>BDP($B5,J$1)</f>
        <v/>
      </c>
      <c r="K5">
        <f>BDP($B5,K$1)</f>
        <v/>
      </c>
      <c r="L5">
        <f>BDP($B5,L$1)</f>
        <v/>
      </c>
    </row>
    <row r="6">
      <c r="A6" t="inlineStr">
        <is>
          <t>QUBT</t>
        </is>
      </c>
      <c r="B6" t="inlineStr">
        <is>
          <t>QUBT US Equity</t>
        </is>
      </c>
      <c r="C6">
        <f>BDP($B6,C$1)</f>
        <v/>
      </c>
      <c r="D6">
        <f>BDP($B6,D$1)</f>
        <v/>
      </c>
      <c r="E6">
        <f>BDP($B6,E$1)</f>
        <v/>
      </c>
      <c r="F6">
        <f>BDP($B6,F$1)</f>
        <v/>
      </c>
      <c r="G6">
        <f>BDP($B6,G$1)</f>
        <v/>
      </c>
      <c r="H6">
        <f>BDP($B6,H$1)</f>
        <v/>
      </c>
      <c r="I6" s="6">
        <f>BDP($B6,I$1)</f>
        <v/>
      </c>
      <c r="J6">
        <f>BDP($B6,J$1)</f>
        <v/>
      </c>
      <c r="K6">
        <f>BDP($B6,K$1)</f>
        <v/>
      </c>
      <c r="L6">
        <f>BDP($B6,L$1)</f>
        <v/>
      </c>
    </row>
    <row r="7">
      <c r="A7" t="inlineStr">
        <is>
          <t>OKLO</t>
        </is>
      </c>
      <c r="B7" t="inlineStr">
        <is>
          <t>OKLO US Equity</t>
        </is>
      </c>
      <c r="C7">
        <f>BDP($B7,C$1)</f>
        <v/>
      </c>
      <c r="D7">
        <f>BDP($B7,D$1)</f>
        <v/>
      </c>
      <c r="E7">
        <f>BDP($B7,E$1)</f>
        <v/>
      </c>
      <c r="F7">
        <f>BDP($B7,F$1)</f>
        <v/>
      </c>
      <c r="G7">
        <f>BDP($B7,G$1)</f>
        <v/>
      </c>
      <c r="H7">
        <f>BDP($B7,H$1)</f>
        <v/>
      </c>
      <c r="I7" s="6">
        <f>BDP($B7,I$1)</f>
        <v/>
      </c>
      <c r="J7">
        <f>BDP($B7,J$1)</f>
        <v/>
      </c>
      <c r="K7">
        <f>BDP($B7,K$1)</f>
        <v/>
      </c>
      <c r="L7">
        <f>BDP($B7,L$1)</f>
        <v/>
      </c>
    </row>
    <row r="8">
      <c r="A8" t="inlineStr">
        <is>
          <t>SMR</t>
        </is>
      </c>
      <c r="B8" t="inlineStr">
        <is>
          <t>SMR US Equity</t>
        </is>
      </c>
      <c r="C8">
        <f>BDP($B8,C$1)</f>
        <v/>
      </c>
      <c r="D8">
        <f>BDP($B8,D$1)</f>
        <v/>
      </c>
      <c r="E8">
        <f>BDP($B8,E$1)</f>
        <v/>
      </c>
      <c r="F8">
        <f>BDP($B8,F$1)</f>
        <v/>
      </c>
      <c r="G8">
        <f>BDP($B8,G$1)</f>
        <v/>
      </c>
      <c r="H8">
        <f>BDP($B8,H$1)</f>
        <v/>
      </c>
      <c r="I8" s="6">
        <f>BDP($B8,I$1)</f>
        <v/>
      </c>
      <c r="J8">
        <f>BDP($B8,J$1)</f>
        <v/>
      </c>
      <c r="K8">
        <f>BDP($B8,K$1)</f>
        <v/>
      </c>
      <c r="L8">
        <f>BDP($B8,L$1)</f>
        <v/>
      </c>
    </row>
    <row r="9">
      <c r="A9" t="inlineStr">
        <is>
          <t>NNE</t>
        </is>
      </c>
      <c r="B9" t="inlineStr">
        <is>
          <t>NNE US Equity</t>
        </is>
      </c>
      <c r="C9">
        <f>BDP($B9,C$1)</f>
        <v/>
      </c>
      <c r="D9">
        <f>BDP($B9,D$1)</f>
        <v/>
      </c>
      <c r="E9">
        <f>BDP($B9,E$1)</f>
        <v/>
      </c>
      <c r="F9">
        <f>BDP($B9,F$1)</f>
        <v/>
      </c>
      <c r="G9">
        <f>BDP($B9,G$1)</f>
        <v/>
      </c>
      <c r="H9">
        <f>BDP($B9,H$1)</f>
        <v/>
      </c>
      <c r="I9" s="6">
        <f>BDP($B9,I$1)</f>
        <v/>
      </c>
      <c r="J9">
        <f>BDP($B9,J$1)</f>
        <v/>
      </c>
      <c r="K9">
        <f>BDP($B9,K$1)</f>
        <v/>
      </c>
      <c r="L9">
        <f>BDP($B9,L$1)</f>
        <v/>
      </c>
    </row>
    <row r="10">
      <c r="A10" t="inlineStr">
        <is>
          <t>LEU</t>
        </is>
      </c>
      <c r="B10" t="inlineStr">
        <is>
          <t>LEU US Equity</t>
        </is>
      </c>
      <c r="C10">
        <f>BDP($B10,C$1)</f>
        <v/>
      </c>
      <c r="D10">
        <f>BDP($B10,D$1)</f>
        <v/>
      </c>
      <c r="E10">
        <f>BDP($B10,E$1)</f>
        <v/>
      </c>
      <c r="F10">
        <f>BDP($B10,F$1)</f>
        <v/>
      </c>
      <c r="G10">
        <f>BDP($B10,G$1)</f>
        <v/>
      </c>
      <c r="H10">
        <f>BDP($B10,H$1)</f>
        <v/>
      </c>
      <c r="I10" s="6">
        <f>BDP($B10,I$1)</f>
        <v/>
      </c>
      <c r="J10">
        <f>BDP($B10,J$1)</f>
        <v/>
      </c>
      <c r="K10">
        <f>BDP($B10,K$1)</f>
        <v/>
      </c>
      <c r="L10">
        <f>BDP($B10,L$1)</f>
        <v/>
      </c>
    </row>
    <row r="11">
      <c r="A11" t="inlineStr">
        <is>
          <t>CCJ</t>
        </is>
      </c>
      <c r="B11" t="inlineStr">
        <is>
          <t>CCJ US Equity</t>
        </is>
      </c>
      <c r="C11">
        <f>BDP($B11,C$1)</f>
        <v/>
      </c>
      <c r="D11">
        <f>BDP($B11,D$1)</f>
        <v/>
      </c>
      <c r="E11">
        <f>BDP($B11,E$1)</f>
        <v/>
      </c>
      <c r="F11">
        <f>BDP($B11,F$1)</f>
        <v/>
      </c>
      <c r="G11">
        <f>BDP($B11,G$1)</f>
        <v/>
      </c>
      <c r="H11">
        <f>BDP($B11,H$1)</f>
        <v/>
      </c>
      <c r="I11" s="6">
        <f>BDP($B11,I$1)</f>
        <v/>
      </c>
      <c r="J11">
        <f>BDP($B11,J$1)</f>
        <v/>
      </c>
      <c r="K11">
        <f>BDP($B11,K$1)</f>
        <v/>
      </c>
      <c r="L11">
        <f>BDP($B11,L$1)</f>
        <v/>
      </c>
    </row>
    <row r="12">
      <c r="A12" t="inlineStr">
        <is>
          <t>UEC</t>
        </is>
      </c>
      <c r="B12" t="inlineStr">
        <is>
          <t>UEC US Equity</t>
        </is>
      </c>
      <c r="C12">
        <f>BDP($B12,C$1)</f>
        <v/>
      </c>
      <c r="D12">
        <f>BDP($B12,D$1)</f>
        <v/>
      </c>
      <c r="E12">
        <f>BDP($B12,E$1)</f>
        <v/>
      </c>
      <c r="F12">
        <f>BDP($B12,F$1)</f>
        <v/>
      </c>
      <c r="G12">
        <f>BDP($B12,G$1)</f>
        <v/>
      </c>
      <c r="H12">
        <f>BDP($B12,H$1)</f>
        <v/>
      </c>
      <c r="I12" s="6">
        <f>BDP($B12,I$1)</f>
        <v/>
      </c>
      <c r="J12">
        <f>BDP($B12,J$1)</f>
        <v/>
      </c>
      <c r="K12">
        <f>BDP($B12,K$1)</f>
        <v/>
      </c>
      <c r="L12">
        <f>BDP($B12,L$1)</f>
        <v/>
      </c>
    </row>
    <row r="13">
      <c r="A13" t="inlineStr">
        <is>
          <t>RKLB</t>
        </is>
      </c>
      <c r="B13" t="inlineStr">
        <is>
          <t>RKLB US Equity</t>
        </is>
      </c>
      <c r="C13">
        <f>BDP($B13,C$1)</f>
        <v/>
      </c>
      <c r="D13">
        <f>BDP($B13,D$1)</f>
        <v/>
      </c>
      <c r="E13">
        <f>BDP($B13,E$1)</f>
        <v/>
      </c>
      <c r="F13">
        <f>BDP($B13,F$1)</f>
        <v/>
      </c>
      <c r="G13">
        <f>BDP($B13,G$1)</f>
        <v/>
      </c>
      <c r="H13">
        <f>BDP($B13,H$1)</f>
        <v/>
      </c>
      <c r="I13" s="6">
        <f>BDP($B13,I$1)</f>
        <v/>
      </c>
      <c r="J13">
        <f>BDP($B13,J$1)</f>
        <v/>
      </c>
      <c r="K13">
        <f>BDP($B13,K$1)</f>
        <v/>
      </c>
      <c r="L13">
        <f>BDP($B13,L$1)</f>
        <v/>
      </c>
    </row>
    <row r="14">
      <c r="A14" t="inlineStr">
        <is>
          <t>ASTS</t>
        </is>
      </c>
      <c r="B14" t="inlineStr">
        <is>
          <t>ASTS US Equity</t>
        </is>
      </c>
      <c r="C14">
        <f>BDP($B14,C$1)</f>
        <v/>
      </c>
      <c r="D14">
        <f>BDP($B14,D$1)</f>
        <v/>
      </c>
      <c r="E14">
        <f>BDP($B14,E$1)</f>
        <v/>
      </c>
      <c r="F14">
        <f>BDP($B14,F$1)</f>
        <v/>
      </c>
      <c r="G14">
        <f>BDP($B14,G$1)</f>
        <v/>
      </c>
      <c r="H14">
        <f>BDP($B14,H$1)</f>
        <v/>
      </c>
      <c r="I14" s="6">
        <f>BDP($B14,I$1)</f>
        <v/>
      </c>
      <c r="J14">
        <f>BDP($B14,J$1)</f>
        <v/>
      </c>
      <c r="K14">
        <f>BDP($B14,K$1)</f>
        <v/>
      </c>
      <c r="L14">
        <f>BDP($B14,L$1)</f>
        <v/>
      </c>
    </row>
    <row r="15">
      <c r="A15" t="inlineStr">
        <is>
          <t>LUNR</t>
        </is>
      </c>
      <c r="B15" t="inlineStr">
        <is>
          <t>LUNR US Equity</t>
        </is>
      </c>
      <c r="C15">
        <f>BDP($B15,C$1)</f>
        <v/>
      </c>
      <c r="D15">
        <f>BDP($B15,D$1)</f>
        <v/>
      </c>
      <c r="E15">
        <f>BDP($B15,E$1)</f>
        <v/>
      </c>
      <c r="F15">
        <f>BDP($B15,F$1)</f>
        <v/>
      </c>
      <c r="G15">
        <f>BDP($B15,G$1)</f>
        <v/>
      </c>
      <c r="H15">
        <f>BDP($B15,H$1)</f>
        <v/>
      </c>
      <c r="I15" s="6">
        <f>BDP($B15,I$1)</f>
        <v/>
      </c>
      <c r="J15">
        <f>BDP($B15,J$1)</f>
        <v/>
      </c>
      <c r="K15">
        <f>BDP($B15,K$1)</f>
        <v/>
      </c>
      <c r="L15">
        <f>BDP($B15,L$1)</f>
        <v/>
      </c>
    </row>
    <row r="16">
      <c r="A16" t="inlineStr">
        <is>
          <t>RDW</t>
        </is>
      </c>
      <c r="B16" t="inlineStr">
        <is>
          <t>RDW US Equity</t>
        </is>
      </c>
      <c r="C16">
        <f>BDP($B16,C$1)</f>
        <v/>
      </c>
      <c r="D16">
        <f>BDP($B16,D$1)</f>
        <v/>
      </c>
      <c r="E16">
        <f>BDP($B16,E$1)</f>
        <v/>
      </c>
      <c r="F16">
        <f>BDP($B16,F$1)</f>
        <v/>
      </c>
      <c r="G16">
        <f>BDP($B16,G$1)</f>
        <v/>
      </c>
      <c r="H16">
        <f>BDP($B16,H$1)</f>
        <v/>
      </c>
      <c r="I16" s="6">
        <f>BDP($B16,I$1)</f>
        <v/>
      </c>
      <c r="J16">
        <f>BDP($B16,J$1)</f>
        <v/>
      </c>
      <c r="K16">
        <f>BDP($B16,K$1)</f>
        <v/>
      </c>
      <c r="L16">
        <f>BDP($B16,L$1)</f>
        <v/>
      </c>
    </row>
    <row r="17">
      <c r="A17" t="inlineStr">
        <is>
          <t>PL</t>
        </is>
      </c>
      <c r="B17" t="inlineStr">
        <is>
          <t>PL US Equity</t>
        </is>
      </c>
      <c r="C17">
        <f>BDP($B17,C$1)</f>
        <v/>
      </c>
      <c r="D17">
        <f>BDP($B17,D$1)</f>
        <v/>
      </c>
      <c r="E17">
        <f>BDP($B17,E$1)</f>
        <v/>
      </c>
      <c r="F17">
        <f>BDP($B17,F$1)</f>
        <v/>
      </c>
      <c r="G17">
        <f>BDP($B17,G$1)</f>
        <v/>
      </c>
      <c r="H17">
        <f>BDP($B17,H$1)</f>
        <v/>
      </c>
      <c r="I17" s="6">
        <f>BDP($B17,I$1)</f>
        <v/>
      </c>
      <c r="J17">
        <f>BDP($B17,J$1)</f>
        <v/>
      </c>
      <c r="K17">
        <f>BDP($B17,K$1)</f>
        <v/>
      </c>
      <c r="L17">
        <f>BDP($B17,L$1)</f>
        <v/>
      </c>
    </row>
    <row r="18">
      <c r="A18" t="inlineStr">
        <is>
          <t>CRWV</t>
        </is>
      </c>
      <c r="B18" t="inlineStr">
        <is>
          <t>CRWV US Equity</t>
        </is>
      </c>
      <c r="C18">
        <f>BDP($B18,C$1)</f>
        <v/>
      </c>
      <c r="D18">
        <f>BDP($B18,D$1)</f>
        <v/>
      </c>
      <c r="E18">
        <f>BDP($B18,E$1)</f>
        <v/>
      </c>
      <c r="F18">
        <f>BDP($B18,F$1)</f>
        <v/>
      </c>
      <c r="G18">
        <f>BDP($B18,G$1)</f>
        <v/>
      </c>
      <c r="H18">
        <f>BDP($B18,H$1)</f>
        <v/>
      </c>
      <c r="I18" s="6">
        <f>BDP($B18,I$1)</f>
        <v/>
      </c>
      <c r="J18">
        <f>BDP($B18,J$1)</f>
        <v/>
      </c>
      <c r="K18">
        <f>BDP($B18,K$1)</f>
        <v/>
      </c>
      <c r="L18">
        <f>BDP($B18,L$1)</f>
        <v/>
      </c>
    </row>
    <row r="19">
      <c r="A19" t="inlineStr">
        <is>
          <t>NBIS</t>
        </is>
      </c>
      <c r="B19" t="inlineStr">
        <is>
          <t>NBIS US Equity</t>
        </is>
      </c>
      <c r="C19">
        <f>BDP($B19,C$1)</f>
        <v/>
      </c>
      <c r="D19">
        <f>BDP($B19,D$1)</f>
        <v/>
      </c>
      <c r="E19">
        <f>BDP($B19,E$1)</f>
        <v/>
      </c>
      <c r="F19">
        <f>BDP($B19,F$1)</f>
        <v/>
      </c>
      <c r="G19">
        <f>BDP($B19,G$1)</f>
        <v/>
      </c>
      <c r="H19">
        <f>BDP($B19,H$1)</f>
        <v/>
      </c>
      <c r="I19" s="6">
        <f>BDP($B19,I$1)</f>
        <v/>
      </c>
      <c r="J19">
        <f>BDP($B19,J$1)</f>
        <v/>
      </c>
      <c r="K19">
        <f>BDP($B19,K$1)</f>
        <v/>
      </c>
      <c r="L19">
        <f>BDP($B19,L$1)</f>
        <v/>
      </c>
    </row>
    <row r="20">
      <c r="A20" t="inlineStr">
        <is>
          <t>IREN</t>
        </is>
      </c>
      <c r="B20" t="inlineStr">
        <is>
          <t>IREN US Equity</t>
        </is>
      </c>
      <c r="C20">
        <f>BDP($B20,C$1)</f>
        <v/>
      </c>
      <c r="D20">
        <f>BDP($B20,D$1)</f>
        <v/>
      </c>
      <c r="E20">
        <f>BDP($B20,E$1)</f>
        <v/>
      </c>
      <c r="F20">
        <f>BDP($B20,F$1)</f>
        <v/>
      </c>
      <c r="G20">
        <f>BDP($B20,G$1)</f>
        <v/>
      </c>
      <c r="H20">
        <f>BDP($B20,H$1)</f>
        <v/>
      </c>
      <c r="I20" s="6">
        <f>BDP($B20,I$1)</f>
        <v/>
      </c>
      <c r="J20">
        <f>BDP($B20,J$1)</f>
        <v/>
      </c>
      <c r="K20">
        <f>BDP($B20,K$1)</f>
        <v/>
      </c>
      <c r="L20">
        <f>BDP($B20,L$1)</f>
        <v/>
      </c>
    </row>
    <row r="21">
      <c r="A21" t="inlineStr">
        <is>
          <t>CIFR</t>
        </is>
      </c>
      <c r="B21" t="inlineStr">
        <is>
          <t>CIFR US Equity</t>
        </is>
      </c>
      <c r="C21">
        <f>BDP($B21,C$1)</f>
        <v/>
      </c>
      <c r="D21">
        <f>BDP($B21,D$1)</f>
        <v/>
      </c>
      <c r="E21">
        <f>BDP($B21,E$1)</f>
        <v/>
      </c>
      <c r="F21">
        <f>BDP($B21,F$1)</f>
        <v/>
      </c>
      <c r="G21">
        <f>BDP($B21,G$1)</f>
        <v/>
      </c>
      <c r="H21">
        <f>BDP($B21,H$1)</f>
        <v/>
      </c>
      <c r="I21" s="6">
        <f>BDP($B21,I$1)</f>
        <v/>
      </c>
      <c r="J21">
        <f>BDP($B21,J$1)</f>
        <v/>
      </c>
      <c r="K21">
        <f>BDP($B21,K$1)</f>
        <v/>
      </c>
      <c r="L21">
        <f>BDP($B21,L$1)</f>
        <v/>
      </c>
    </row>
    <row r="22">
      <c r="A22" t="inlineStr">
        <is>
          <t>WULF</t>
        </is>
      </c>
      <c r="B22" t="inlineStr">
        <is>
          <t>WULF US Equity</t>
        </is>
      </c>
      <c r="C22">
        <f>BDP($B22,C$1)</f>
        <v/>
      </c>
      <c r="D22">
        <f>BDP($B22,D$1)</f>
        <v/>
      </c>
      <c r="E22">
        <f>BDP($B22,E$1)</f>
        <v/>
      </c>
      <c r="F22">
        <f>BDP($B22,F$1)</f>
        <v/>
      </c>
      <c r="G22">
        <f>BDP($B22,G$1)</f>
        <v/>
      </c>
      <c r="H22">
        <f>BDP($B22,H$1)</f>
        <v/>
      </c>
      <c r="I22" s="6">
        <f>BDP($B22,I$1)</f>
        <v/>
      </c>
      <c r="J22">
        <f>BDP($B22,J$1)</f>
        <v/>
      </c>
      <c r="K22">
        <f>BDP($B22,K$1)</f>
        <v/>
      </c>
      <c r="L22">
        <f>BDP($B22,L$1)</f>
        <v/>
      </c>
    </row>
    <row r="23">
      <c r="A23" t="inlineStr">
        <is>
          <t>APLD</t>
        </is>
      </c>
      <c r="B23" t="inlineStr">
        <is>
          <t>APLD US Equity</t>
        </is>
      </c>
      <c r="C23">
        <f>BDP($B23,C$1)</f>
        <v/>
      </c>
      <c r="D23">
        <f>BDP($B23,D$1)</f>
        <v/>
      </c>
      <c r="E23">
        <f>BDP($B23,E$1)</f>
        <v/>
      </c>
      <c r="F23">
        <f>BDP($B23,F$1)</f>
        <v/>
      </c>
      <c r="G23">
        <f>BDP($B23,G$1)</f>
        <v/>
      </c>
      <c r="H23">
        <f>BDP($B23,H$1)</f>
        <v/>
      </c>
      <c r="I23" s="6">
        <f>BDP($B23,I$1)</f>
        <v/>
      </c>
      <c r="J23">
        <f>BDP($B23,J$1)</f>
        <v/>
      </c>
      <c r="K23">
        <f>BDP($B23,K$1)</f>
        <v/>
      </c>
      <c r="L23">
        <f>BDP($B23,L$1)</f>
        <v/>
      </c>
    </row>
    <row r="24">
      <c r="A24" t="inlineStr">
        <is>
          <t>CORZ</t>
        </is>
      </c>
      <c r="B24" t="inlineStr">
        <is>
          <t>CORZ US Equity</t>
        </is>
      </c>
      <c r="C24">
        <f>BDP($B24,C$1)</f>
        <v/>
      </c>
      <c r="D24">
        <f>BDP($B24,D$1)</f>
        <v/>
      </c>
      <c r="E24">
        <f>BDP($B24,E$1)</f>
        <v/>
      </c>
      <c r="F24">
        <f>BDP($B24,F$1)</f>
        <v/>
      </c>
      <c r="G24">
        <f>BDP($B24,G$1)</f>
        <v/>
      </c>
      <c r="H24">
        <f>BDP($B24,H$1)</f>
        <v/>
      </c>
      <c r="I24" s="6">
        <f>BDP($B24,I$1)</f>
        <v/>
      </c>
      <c r="J24">
        <f>BDP($B24,J$1)</f>
        <v/>
      </c>
      <c r="K24">
        <f>BDP($B24,K$1)</f>
        <v/>
      </c>
      <c r="L24">
        <f>BDP($B24,L$1)</f>
        <v/>
      </c>
    </row>
    <row r="25">
      <c r="A25" t="inlineStr">
        <is>
          <t>AMD</t>
        </is>
      </c>
      <c r="B25" t="inlineStr">
        <is>
          <t>AMD US Equity</t>
        </is>
      </c>
      <c r="C25">
        <f>BDP($B25,C$1)</f>
        <v/>
      </c>
      <c r="D25">
        <f>BDP($B25,D$1)</f>
        <v/>
      </c>
      <c r="E25">
        <f>BDP($B25,E$1)</f>
        <v/>
      </c>
      <c r="F25">
        <f>BDP($B25,F$1)</f>
        <v/>
      </c>
      <c r="G25">
        <f>BDP($B25,G$1)</f>
        <v/>
      </c>
      <c r="H25">
        <f>BDP($B25,H$1)</f>
        <v/>
      </c>
      <c r="I25" s="6">
        <f>BDP($B25,I$1)</f>
        <v/>
      </c>
      <c r="J25">
        <f>BDP($B25,J$1)</f>
        <v/>
      </c>
      <c r="K25">
        <f>BDP($B25,K$1)</f>
        <v/>
      </c>
      <c r="L25">
        <f>BDP($B25,L$1)</f>
        <v/>
      </c>
    </row>
    <row r="26">
      <c r="A26" t="inlineStr">
        <is>
          <t>MU</t>
        </is>
      </c>
      <c r="B26" t="inlineStr">
        <is>
          <t>MU US Equity</t>
        </is>
      </c>
      <c r="C26">
        <f>BDP($B26,C$1)</f>
        <v/>
      </c>
      <c r="D26">
        <f>BDP($B26,D$1)</f>
        <v/>
      </c>
      <c r="E26">
        <f>BDP($B26,E$1)</f>
        <v/>
      </c>
      <c r="F26">
        <f>BDP($B26,F$1)</f>
        <v/>
      </c>
      <c r="G26">
        <f>BDP($B26,G$1)</f>
        <v/>
      </c>
      <c r="H26">
        <f>BDP($B26,H$1)</f>
        <v/>
      </c>
      <c r="I26" s="6">
        <f>BDP($B26,I$1)</f>
        <v/>
      </c>
      <c r="J26">
        <f>BDP($B26,J$1)</f>
        <v/>
      </c>
      <c r="K26">
        <f>BDP($B26,K$1)</f>
        <v/>
      </c>
      <c r="L26">
        <f>BDP($B26,L$1)</f>
        <v/>
      </c>
    </row>
    <row r="27">
      <c r="A27" t="inlineStr">
        <is>
          <t>SMCI</t>
        </is>
      </c>
      <c r="B27" t="inlineStr">
        <is>
          <t>SMCI US Equity</t>
        </is>
      </c>
      <c r="C27">
        <f>BDP($B27,C$1)</f>
        <v/>
      </c>
      <c r="D27">
        <f>BDP($B27,D$1)</f>
        <v/>
      </c>
      <c r="E27">
        <f>BDP($B27,E$1)</f>
        <v/>
      </c>
      <c r="F27">
        <f>BDP($B27,F$1)</f>
        <v/>
      </c>
      <c r="G27">
        <f>BDP($B27,G$1)</f>
        <v/>
      </c>
      <c r="H27">
        <f>BDP($B27,H$1)</f>
        <v/>
      </c>
      <c r="I27" s="6">
        <f>BDP($B27,I$1)</f>
        <v/>
      </c>
      <c r="J27">
        <f>BDP($B27,J$1)</f>
        <v/>
      </c>
      <c r="K27">
        <f>BDP($B27,K$1)</f>
        <v/>
      </c>
      <c r="L27">
        <f>BDP($B27,L$1)</f>
        <v/>
      </c>
    </row>
    <row r="28">
      <c r="A28" t="inlineStr">
        <is>
          <t>ARM</t>
        </is>
      </c>
      <c r="B28" t="inlineStr">
        <is>
          <t>ARM US Equity</t>
        </is>
      </c>
      <c r="C28">
        <f>BDP($B28,C$1)</f>
        <v/>
      </c>
      <c r="D28">
        <f>BDP($B28,D$1)</f>
        <v/>
      </c>
      <c r="E28">
        <f>BDP($B28,E$1)</f>
        <v/>
      </c>
      <c r="F28">
        <f>BDP($B28,F$1)</f>
        <v/>
      </c>
      <c r="G28">
        <f>BDP($B28,G$1)</f>
        <v/>
      </c>
      <c r="H28">
        <f>BDP($B28,H$1)</f>
        <v/>
      </c>
      <c r="I28" s="6">
        <f>BDP($B28,I$1)</f>
        <v/>
      </c>
      <c r="J28">
        <f>BDP($B28,J$1)</f>
        <v/>
      </c>
      <c r="K28">
        <f>BDP($B28,K$1)</f>
        <v/>
      </c>
      <c r="L28">
        <f>BDP($B28,L$1)</f>
        <v/>
      </c>
    </row>
    <row r="29">
      <c r="A29" t="inlineStr">
        <is>
          <t>NVDA</t>
        </is>
      </c>
      <c r="B29" t="inlineStr">
        <is>
          <t>NVDA US Equity</t>
        </is>
      </c>
      <c r="C29">
        <f>BDP($B29,C$1)</f>
        <v/>
      </c>
      <c r="D29">
        <f>BDP($B29,D$1)</f>
        <v/>
      </c>
      <c r="E29">
        <f>BDP($B29,E$1)</f>
        <v/>
      </c>
      <c r="F29">
        <f>BDP($B29,F$1)</f>
        <v/>
      </c>
      <c r="G29">
        <f>BDP($B29,G$1)</f>
        <v/>
      </c>
      <c r="H29">
        <f>BDP($B29,H$1)</f>
        <v/>
      </c>
      <c r="I29" s="6">
        <f>BDP($B29,I$1)</f>
        <v/>
      </c>
      <c r="J29">
        <f>BDP($B29,J$1)</f>
        <v/>
      </c>
      <c r="K29">
        <f>BDP($B29,K$1)</f>
        <v/>
      </c>
      <c r="L29">
        <f>BDP($B29,L$1)</f>
        <v/>
      </c>
    </row>
    <row r="30">
      <c r="A30" t="inlineStr">
        <is>
          <t>AVGO</t>
        </is>
      </c>
      <c r="B30" t="inlineStr">
        <is>
          <t>AVGO US Equity</t>
        </is>
      </c>
      <c r="C30">
        <f>BDP($B30,C$1)</f>
        <v/>
      </c>
      <c r="D30">
        <f>BDP($B30,D$1)</f>
        <v/>
      </c>
      <c r="E30">
        <f>BDP($B30,E$1)</f>
        <v/>
      </c>
      <c r="F30">
        <f>BDP($B30,F$1)</f>
        <v/>
      </c>
      <c r="G30">
        <f>BDP($B30,G$1)</f>
        <v/>
      </c>
      <c r="H30">
        <f>BDP($B30,H$1)</f>
        <v/>
      </c>
      <c r="I30" s="6">
        <f>BDP($B30,I$1)</f>
        <v/>
      </c>
      <c r="J30">
        <f>BDP($B30,J$1)</f>
        <v/>
      </c>
      <c r="K30">
        <f>BDP($B30,K$1)</f>
        <v/>
      </c>
      <c r="L30">
        <f>BDP($B30,L$1)</f>
        <v/>
      </c>
    </row>
    <row r="31">
      <c r="A31" t="inlineStr">
        <is>
          <t>TSM</t>
        </is>
      </c>
      <c r="B31" t="inlineStr">
        <is>
          <t>TSM US Equity</t>
        </is>
      </c>
      <c r="C31">
        <f>BDP($B31,C$1)</f>
        <v/>
      </c>
      <c r="D31">
        <f>BDP($B31,D$1)</f>
        <v/>
      </c>
      <c r="E31">
        <f>BDP($B31,E$1)</f>
        <v/>
      </c>
      <c r="F31">
        <f>BDP($B31,F$1)</f>
        <v/>
      </c>
      <c r="G31">
        <f>BDP($B31,G$1)</f>
        <v/>
      </c>
      <c r="H31">
        <f>BDP($B31,H$1)</f>
        <v/>
      </c>
      <c r="I31" s="6">
        <f>BDP($B31,I$1)</f>
        <v/>
      </c>
      <c r="J31">
        <f>BDP($B31,J$1)</f>
        <v/>
      </c>
      <c r="K31">
        <f>BDP($B31,K$1)</f>
        <v/>
      </c>
      <c r="L31">
        <f>BDP($B31,L$1)</f>
        <v/>
      </c>
    </row>
    <row r="32">
      <c r="A32" t="inlineStr">
        <is>
          <t>MSTR</t>
        </is>
      </c>
      <c r="B32" t="inlineStr">
        <is>
          <t>MSTR US Equity</t>
        </is>
      </c>
      <c r="C32">
        <f>BDP($B32,C$1)</f>
        <v/>
      </c>
      <c r="D32">
        <f>BDP($B32,D$1)</f>
        <v/>
      </c>
      <c r="E32">
        <f>BDP($B32,E$1)</f>
        <v/>
      </c>
      <c r="F32">
        <f>BDP($B32,F$1)</f>
        <v/>
      </c>
      <c r="G32">
        <f>BDP($B32,G$1)</f>
        <v/>
      </c>
      <c r="H32">
        <f>BDP($B32,H$1)</f>
        <v/>
      </c>
      <c r="I32" s="6">
        <f>BDP($B32,I$1)</f>
        <v/>
      </c>
      <c r="J32">
        <f>BDP($B32,J$1)</f>
        <v/>
      </c>
      <c r="K32">
        <f>BDP($B32,K$1)</f>
        <v/>
      </c>
      <c r="L32">
        <f>BDP($B32,L$1)</f>
        <v/>
      </c>
    </row>
    <row r="33">
      <c r="A33" t="inlineStr">
        <is>
          <t>COIN</t>
        </is>
      </c>
      <c r="B33" t="inlineStr">
        <is>
          <t>COIN US Equity</t>
        </is>
      </c>
      <c r="C33">
        <f>BDP($B33,C$1)</f>
        <v/>
      </c>
      <c r="D33">
        <f>BDP($B33,D$1)</f>
        <v/>
      </c>
      <c r="E33">
        <f>BDP($B33,E$1)</f>
        <v/>
      </c>
      <c r="F33">
        <f>BDP($B33,F$1)</f>
        <v/>
      </c>
      <c r="G33">
        <f>BDP($B33,G$1)</f>
        <v/>
      </c>
      <c r="H33">
        <f>BDP($B33,H$1)</f>
        <v/>
      </c>
      <c r="I33" s="6">
        <f>BDP($B33,I$1)</f>
        <v/>
      </c>
      <c r="J33">
        <f>BDP($B33,J$1)</f>
        <v/>
      </c>
      <c r="K33">
        <f>BDP($B33,K$1)</f>
        <v/>
      </c>
      <c r="L33">
        <f>BDP($B33,L$1)</f>
        <v/>
      </c>
    </row>
    <row r="34">
      <c r="A34" t="inlineStr">
        <is>
          <t>HOOD</t>
        </is>
      </c>
      <c r="B34" t="inlineStr">
        <is>
          <t>HOOD US Equity</t>
        </is>
      </c>
      <c r="C34">
        <f>BDP($B34,C$1)</f>
        <v/>
      </c>
      <c r="D34">
        <f>BDP($B34,D$1)</f>
        <v/>
      </c>
      <c r="E34">
        <f>BDP($B34,E$1)</f>
        <v/>
      </c>
      <c r="F34">
        <f>BDP($B34,F$1)</f>
        <v/>
      </c>
      <c r="G34">
        <f>BDP($B34,G$1)</f>
        <v/>
      </c>
      <c r="H34">
        <f>BDP($B34,H$1)</f>
        <v/>
      </c>
      <c r="I34" s="6">
        <f>BDP($B34,I$1)</f>
        <v/>
      </c>
      <c r="J34">
        <f>BDP($B34,J$1)</f>
        <v/>
      </c>
      <c r="K34">
        <f>BDP($B34,K$1)</f>
        <v/>
      </c>
      <c r="L34">
        <f>BDP($B34,L$1)</f>
        <v/>
      </c>
    </row>
    <row r="35">
      <c r="A35" t="inlineStr">
        <is>
          <t>MARA</t>
        </is>
      </c>
      <c r="B35" t="inlineStr">
        <is>
          <t>MARA US Equity</t>
        </is>
      </c>
      <c r="C35">
        <f>BDP($B35,C$1)</f>
        <v/>
      </c>
      <c r="D35">
        <f>BDP($B35,D$1)</f>
        <v/>
      </c>
      <c r="E35">
        <f>BDP($B35,E$1)</f>
        <v/>
      </c>
      <c r="F35">
        <f>BDP($B35,F$1)</f>
        <v/>
      </c>
      <c r="G35">
        <f>BDP($B35,G$1)</f>
        <v/>
      </c>
      <c r="H35">
        <f>BDP($B35,H$1)</f>
        <v/>
      </c>
      <c r="I35" s="6">
        <f>BDP($B35,I$1)</f>
        <v/>
      </c>
      <c r="J35">
        <f>BDP($B35,J$1)</f>
        <v/>
      </c>
      <c r="K35">
        <f>BDP($B35,K$1)</f>
        <v/>
      </c>
      <c r="L35">
        <f>BDP($B35,L$1)</f>
        <v/>
      </c>
    </row>
    <row r="36">
      <c r="A36" t="inlineStr">
        <is>
          <t>RIOT</t>
        </is>
      </c>
      <c r="B36" t="inlineStr">
        <is>
          <t>RIOT US Equity</t>
        </is>
      </c>
      <c r="C36">
        <f>BDP($B36,C$1)</f>
        <v/>
      </c>
      <c r="D36">
        <f>BDP($B36,D$1)</f>
        <v/>
      </c>
      <c r="E36">
        <f>BDP($B36,E$1)</f>
        <v/>
      </c>
      <c r="F36">
        <f>BDP($B36,F$1)</f>
        <v/>
      </c>
      <c r="G36">
        <f>BDP($B36,G$1)</f>
        <v/>
      </c>
      <c r="H36">
        <f>BDP($B36,H$1)</f>
        <v/>
      </c>
      <c r="I36" s="6">
        <f>BDP($B36,I$1)</f>
        <v/>
      </c>
      <c r="J36">
        <f>BDP($B36,J$1)</f>
        <v/>
      </c>
      <c r="K36">
        <f>BDP($B36,K$1)</f>
        <v/>
      </c>
      <c r="L36">
        <f>BDP($B36,L$1)</f>
        <v/>
      </c>
    </row>
    <row r="37">
      <c r="A37" t="inlineStr">
        <is>
          <t>CLSK</t>
        </is>
      </c>
      <c r="B37" t="inlineStr">
        <is>
          <t>CLSK US Equity</t>
        </is>
      </c>
      <c r="C37">
        <f>BDP($B37,C$1)</f>
        <v/>
      </c>
      <c r="D37">
        <f>BDP($B37,D$1)</f>
        <v/>
      </c>
      <c r="E37">
        <f>BDP($B37,E$1)</f>
        <v/>
      </c>
      <c r="F37">
        <f>BDP($B37,F$1)</f>
        <v/>
      </c>
      <c r="G37">
        <f>BDP($B37,G$1)</f>
        <v/>
      </c>
      <c r="H37">
        <f>BDP($B37,H$1)</f>
        <v/>
      </c>
      <c r="I37" s="6">
        <f>BDP($B37,I$1)</f>
        <v/>
      </c>
      <c r="J37">
        <f>BDP($B37,J$1)</f>
        <v/>
      </c>
      <c r="K37">
        <f>BDP($B37,K$1)</f>
        <v/>
      </c>
      <c r="L37">
        <f>BDP($B37,L$1)</f>
        <v/>
      </c>
    </row>
    <row r="38">
      <c r="A38" t="inlineStr">
        <is>
          <t>PLTR</t>
        </is>
      </c>
      <c r="B38" t="inlineStr">
        <is>
          <t>PLTR US Equity</t>
        </is>
      </c>
      <c r="C38">
        <f>BDP($B38,C$1)</f>
        <v/>
      </c>
      <c r="D38">
        <f>BDP($B38,D$1)</f>
        <v/>
      </c>
      <c r="E38">
        <f>BDP($B38,E$1)</f>
        <v/>
      </c>
      <c r="F38">
        <f>BDP($B38,F$1)</f>
        <v/>
      </c>
      <c r="G38">
        <f>BDP($B38,G$1)</f>
        <v/>
      </c>
      <c r="H38">
        <f>BDP($B38,H$1)</f>
        <v/>
      </c>
      <c r="I38" s="6">
        <f>BDP($B38,I$1)</f>
        <v/>
      </c>
      <c r="J38">
        <f>BDP($B38,J$1)</f>
        <v/>
      </c>
      <c r="K38">
        <f>BDP($B38,K$1)</f>
        <v/>
      </c>
      <c r="L38">
        <f>BDP($B38,L$1)</f>
        <v/>
      </c>
    </row>
    <row r="39">
      <c r="A39" t="inlineStr">
        <is>
          <t>SOUN</t>
        </is>
      </c>
      <c r="B39" t="inlineStr">
        <is>
          <t>SOUN US Equity</t>
        </is>
      </c>
      <c r="C39">
        <f>BDP($B39,C$1)</f>
        <v/>
      </c>
      <c r="D39">
        <f>BDP($B39,D$1)</f>
        <v/>
      </c>
      <c r="E39">
        <f>BDP($B39,E$1)</f>
        <v/>
      </c>
      <c r="F39">
        <f>BDP($B39,F$1)</f>
        <v/>
      </c>
      <c r="G39">
        <f>BDP($B39,G$1)</f>
        <v/>
      </c>
      <c r="H39">
        <f>BDP($B39,H$1)</f>
        <v/>
      </c>
      <c r="I39" s="6">
        <f>BDP($B39,I$1)</f>
        <v/>
      </c>
      <c r="J39">
        <f>BDP($B39,J$1)</f>
        <v/>
      </c>
      <c r="K39">
        <f>BDP($B39,K$1)</f>
        <v/>
      </c>
      <c r="L39">
        <f>BDP($B39,L$1)</f>
        <v/>
      </c>
    </row>
    <row r="40">
      <c r="A40" t="inlineStr">
        <is>
          <t>BBAI</t>
        </is>
      </c>
      <c r="B40" t="inlineStr">
        <is>
          <t>BBAI US Equity</t>
        </is>
      </c>
      <c r="C40">
        <f>BDP($B40,C$1)</f>
        <v/>
      </c>
      <c r="D40">
        <f>BDP($B40,D$1)</f>
        <v/>
      </c>
      <c r="E40">
        <f>BDP($B40,E$1)</f>
        <v/>
      </c>
      <c r="F40">
        <f>BDP($B40,F$1)</f>
        <v/>
      </c>
      <c r="G40">
        <f>BDP($B40,G$1)</f>
        <v/>
      </c>
      <c r="H40">
        <f>BDP($B40,H$1)</f>
        <v/>
      </c>
      <c r="I40" s="6">
        <f>BDP($B40,I$1)</f>
        <v/>
      </c>
      <c r="J40">
        <f>BDP($B40,J$1)</f>
        <v/>
      </c>
      <c r="K40">
        <f>BDP($B40,K$1)</f>
        <v/>
      </c>
      <c r="L40">
        <f>BDP($B40,L$1)</f>
        <v/>
      </c>
    </row>
    <row r="41">
      <c r="A41" t="inlineStr">
        <is>
          <t>AI</t>
        </is>
      </c>
      <c r="B41" t="inlineStr">
        <is>
          <t>AI US Equity</t>
        </is>
      </c>
      <c r="C41">
        <f>BDP($B41,C$1)</f>
        <v/>
      </c>
      <c r="D41">
        <f>BDP($B41,D$1)</f>
        <v/>
      </c>
      <c r="E41">
        <f>BDP($B41,E$1)</f>
        <v/>
      </c>
      <c r="F41">
        <f>BDP($B41,F$1)</f>
        <v/>
      </c>
      <c r="G41">
        <f>BDP($B41,G$1)</f>
        <v/>
      </c>
      <c r="H41">
        <f>BDP($B41,H$1)</f>
        <v/>
      </c>
      <c r="I41" s="6">
        <f>BDP($B41,I$1)</f>
        <v/>
      </c>
      <c r="J41">
        <f>BDP($B41,J$1)</f>
        <v/>
      </c>
      <c r="K41">
        <f>BDP($B41,K$1)</f>
        <v/>
      </c>
      <c r="L41">
        <f>BDP($B41,L$1)</f>
        <v/>
      </c>
    </row>
    <row r="42">
      <c r="A42" t="inlineStr">
        <is>
          <t>APP</t>
        </is>
      </c>
      <c r="B42" t="inlineStr">
        <is>
          <t>APP US Equity</t>
        </is>
      </c>
      <c r="C42">
        <f>BDP($B42,C$1)</f>
        <v/>
      </c>
      <c r="D42">
        <f>BDP($B42,D$1)</f>
        <v/>
      </c>
      <c r="E42">
        <f>BDP($B42,E$1)</f>
        <v/>
      </c>
      <c r="F42">
        <f>BDP($B42,F$1)</f>
        <v/>
      </c>
      <c r="G42">
        <f>BDP($B42,G$1)</f>
        <v/>
      </c>
      <c r="H42">
        <f>BDP($B42,H$1)</f>
        <v/>
      </c>
      <c r="I42" s="6">
        <f>BDP($B42,I$1)</f>
        <v/>
      </c>
      <c r="J42">
        <f>BDP($B42,J$1)</f>
        <v/>
      </c>
      <c r="K42">
        <f>BDP($B42,K$1)</f>
        <v/>
      </c>
      <c r="L42">
        <f>BDP($B42,L$1)</f>
        <v/>
      </c>
    </row>
    <row r="43">
      <c r="A43" t="inlineStr">
        <is>
          <t>JOBY</t>
        </is>
      </c>
      <c r="B43" t="inlineStr">
        <is>
          <t>JOBY US Equity</t>
        </is>
      </c>
      <c r="C43">
        <f>BDP($B43,C$1)</f>
        <v/>
      </c>
      <c r="D43">
        <f>BDP($B43,D$1)</f>
        <v/>
      </c>
      <c r="E43">
        <f>BDP($B43,E$1)</f>
        <v/>
      </c>
      <c r="F43">
        <f>BDP($B43,F$1)</f>
        <v/>
      </c>
      <c r="G43">
        <f>BDP($B43,G$1)</f>
        <v/>
      </c>
      <c r="H43">
        <f>BDP($B43,H$1)</f>
        <v/>
      </c>
      <c r="I43" s="6">
        <f>BDP($B43,I$1)</f>
        <v/>
      </c>
      <c r="J43">
        <f>BDP($B43,J$1)</f>
        <v/>
      </c>
      <c r="K43">
        <f>BDP($B43,K$1)</f>
        <v/>
      </c>
      <c r="L43">
        <f>BDP($B43,L$1)</f>
        <v/>
      </c>
    </row>
    <row r="44">
      <c r="A44" t="inlineStr">
        <is>
          <t>ACHR</t>
        </is>
      </c>
      <c r="B44" t="inlineStr">
        <is>
          <t>ACHR US Equity</t>
        </is>
      </c>
      <c r="C44">
        <f>BDP($B44,C$1)</f>
        <v/>
      </c>
      <c r="D44">
        <f>BDP($B44,D$1)</f>
        <v/>
      </c>
      <c r="E44">
        <f>BDP($B44,E$1)</f>
        <v/>
      </c>
      <c r="F44">
        <f>BDP($B44,F$1)</f>
        <v/>
      </c>
      <c r="G44">
        <f>BDP($B44,G$1)</f>
        <v/>
      </c>
      <c r="H44">
        <f>BDP($B44,H$1)</f>
        <v/>
      </c>
      <c r="I44" s="6">
        <f>BDP($B44,I$1)</f>
        <v/>
      </c>
      <c r="J44">
        <f>BDP($B44,J$1)</f>
        <v/>
      </c>
      <c r="K44">
        <f>BDP($B44,K$1)</f>
        <v/>
      </c>
      <c r="L44">
        <f>BDP($B44,L$1)</f>
        <v/>
      </c>
    </row>
    <row r="45">
      <c r="A45" t="inlineStr">
        <is>
          <t>KTOS</t>
        </is>
      </c>
      <c r="B45" t="inlineStr">
        <is>
          <t>KTOS US Equity</t>
        </is>
      </c>
      <c r="C45">
        <f>BDP($B45,C$1)</f>
        <v/>
      </c>
      <c r="D45">
        <f>BDP($B45,D$1)</f>
        <v/>
      </c>
      <c r="E45">
        <f>BDP($B45,E$1)</f>
        <v/>
      </c>
      <c r="F45">
        <f>BDP($B45,F$1)</f>
        <v/>
      </c>
      <c r="G45">
        <f>BDP($B45,G$1)</f>
        <v/>
      </c>
      <c r="H45">
        <f>BDP($B45,H$1)</f>
        <v/>
      </c>
      <c r="I45" s="6">
        <f>BDP($B45,I$1)</f>
        <v/>
      </c>
      <c r="J45">
        <f>BDP($B45,J$1)</f>
        <v/>
      </c>
      <c r="K45">
        <f>BDP($B45,K$1)</f>
        <v/>
      </c>
      <c r="L45">
        <f>BDP($B45,L$1)</f>
        <v/>
      </c>
    </row>
    <row r="46">
      <c r="A46" t="inlineStr">
        <is>
          <t>AVAV</t>
        </is>
      </c>
      <c r="B46" t="inlineStr">
        <is>
          <t>AVAV US Equity</t>
        </is>
      </c>
      <c r="C46">
        <f>BDP($B46,C$1)</f>
        <v/>
      </c>
      <c r="D46">
        <f>BDP($B46,D$1)</f>
        <v/>
      </c>
      <c r="E46">
        <f>BDP($B46,E$1)</f>
        <v/>
      </c>
      <c r="F46">
        <f>BDP($B46,F$1)</f>
        <v/>
      </c>
      <c r="G46">
        <f>BDP($B46,G$1)</f>
        <v/>
      </c>
      <c r="H46">
        <f>BDP($B46,H$1)</f>
        <v/>
      </c>
      <c r="I46" s="6">
        <f>BDP($B46,I$1)</f>
        <v/>
      </c>
      <c r="J46">
        <f>BDP($B46,J$1)</f>
        <v/>
      </c>
      <c r="K46">
        <f>BDP($B46,K$1)</f>
        <v/>
      </c>
      <c r="L46">
        <f>BDP($B46,L$1)</f>
        <v/>
      </c>
    </row>
    <row r="47">
      <c r="A47" t="inlineStr">
        <is>
          <t>RCAT</t>
        </is>
      </c>
      <c r="B47" t="inlineStr">
        <is>
          <t>RCAT US Equity</t>
        </is>
      </c>
      <c r="C47">
        <f>BDP($B47,C$1)</f>
        <v/>
      </c>
      <c r="D47">
        <f>BDP($B47,D$1)</f>
        <v/>
      </c>
      <c r="E47">
        <f>BDP($B47,E$1)</f>
        <v/>
      </c>
      <c r="F47">
        <f>BDP($B47,F$1)</f>
        <v/>
      </c>
      <c r="G47">
        <f>BDP($B47,G$1)</f>
        <v/>
      </c>
      <c r="H47">
        <f>BDP($B47,H$1)</f>
        <v/>
      </c>
      <c r="I47" s="6">
        <f>BDP($B47,I$1)</f>
        <v/>
      </c>
      <c r="J47">
        <f>BDP($B47,J$1)</f>
        <v/>
      </c>
      <c r="K47">
        <f>BDP($B47,K$1)</f>
        <v/>
      </c>
      <c r="L47">
        <f>BDP($B47,L$1)</f>
        <v/>
      </c>
    </row>
    <row r="48">
      <c r="A48" t="inlineStr">
        <is>
          <t>SOFI</t>
        </is>
      </c>
      <c r="B48" t="inlineStr">
        <is>
          <t>SOFI US Equity</t>
        </is>
      </c>
      <c r="C48">
        <f>BDP($B48,C$1)</f>
        <v/>
      </c>
      <c r="D48">
        <f>BDP($B48,D$1)</f>
        <v/>
      </c>
      <c r="E48">
        <f>BDP($B48,E$1)</f>
        <v/>
      </c>
      <c r="F48">
        <f>BDP($B48,F$1)</f>
        <v/>
      </c>
      <c r="G48">
        <f>BDP($B48,G$1)</f>
        <v/>
      </c>
      <c r="H48">
        <f>BDP($B48,H$1)</f>
        <v/>
      </c>
      <c r="I48" s="6">
        <f>BDP($B48,I$1)</f>
        <v/>
      </c>
      <c r="J48">
        <f>BDP($B48,J$1)</f>
        <v/>
      </c>
      <c r="K48">
        <f>BDP($B48,K$1)</f>
        <v/>
      </c>
      <c r="L48">
        <f>BDP($B48,L$1)</f>
        <v/>
      </c>
    </row>
    <row r="49">
      <c r="A49" t="inlineStr">
        <is>
          <t>AFRM</t>
        </is>
      </c>
      <c r="B49" t="inlineStr">
        <is>
          <t>AFRM US Equity</t>
        </is>
      </c>
      <c r="C49">
        <f>BDP($B49,C$1)</f>
        <v/>
      </c>
      <c r="D49">
        <f>BDP($B49,D$1)</f>
        <v/>
      </c>
      <c r="E49">
        <f>BDP($B49,E$1)</f>
        <v/>
      </c>
      <c r="F49">
        <f>BDP($B49,F$1)</f>
        <v/>
      </c>
      <c r="G49">
        <f>BDP($B49,G$1)</f>
        <v/>
      </c>
      <c r="H49">
        <f>BDP($B49,H$1)</f>
        <v/>
      </c>
      <c r="I49" s="6">
        <f>BDP($B49,I$1)</f>
        <v/>
      </c>
      <c r="J49">
        <f>BDP($B49,J$1)</f>
        <v/>
      </c>
      <c r="K49">
        <f>BDP($B49,K$1)</f>
        <v/>
      </c>
      <c r="L49">
        <f>BDP($B49,L$1)</f>
        <v/>
      </c>
    </row>
    <row r="50">
      <c r="A50" t="inlineStr">
        <is>
          <t>UPST</t>
        </is>
      </c>
      <c r="B50" t="inlineStr">
        <is>
          <t>UPST US Equity</t>
        </is>
      </c>
      <c r="C50">
        <f>BDP($B50,C$1)</f>
        <v/>
      </c>
      <c r="D50">
        <f>BDP($B50,D$1)</f>
        <v/>
      </c>
      <c r="E50">
        <f>BDP($B50,E$1)</f>
        <v/>
      </c>
      <c r="F50">
        <f>BDP($B50,F$1)</f>
        <v/>
      </c>
      <c r="G50">
        <f>BDP($B50,G$1)</f>
        <v/>
      </c>
      <c r="H50">
        <f>BDP($B50,H$1)</f>
        <v/>
      </c>
      <c r="I50" s="6">
        <f>BDP($B50,I$1)</f>
        <v/>
      </c>
      <c r="J50">
        <f>BDP($B50,J$1)</f>
        <v/>
      </c>
      <c r="K50">
        <f>BDP($B50,K$1)</f>
        <v/>
      </c>
      <c r="L50">
        <f>BDP($B50,L$1)</f>
        <v/>
      </c>
    </row>
    <row r="51">
      <c r="A51" t="inlineStr">
        <is>
          <t>TSLA</t>
        </is>
      </c>
      <c r="B51" t="inlineStr">
        <is>
          <t>TSLA US Equity</t>
        </is>
      </c>
      <c r="C51">
        <f>BDP($B51,C$1)</f>
        <v/>
      </c>
      <c r="D51">
        <f>BDP($B51,D$1)</f>
        <v/>
      </c>
      <c r="E51">
        <f>BDP($B51,E$1)</f>
        <v/>
      </c>
      <c r="F51">
        <f>BDP($B51,F$1)</f>
        <v/>
      </c>
      <c r="G51">
        <f>BDP($B51,G$1)</f>
        <v/>
      </c>
      <c r="H51">
        <f>BDP($B51,H$1)</f>
        <v/>
      </c>
      <c r="I51" s="6">
        <f>BDP($B51,I$1)</f>
        <v/>
      </c>
      <c r="J51">
        <f>BDP($B51,J$1)</f>
        <v/>
      </c>
      <c r="K51">
        <f>BDP($B51,K$1)</f>
        <v/>
      </c>
      <c r="L51">
        <f>BDP($B51,L$1)</f>
        <v/>
      </c>
    </row>
    <row r="52">
      <c r="A52" t="inlineStr">
        <is>
          <t>RIVN</t>
        </is>
      </c>
      <c r="B52" t="inlineStr">
        <is>
          <t>RIVN US Equity</t>
        </is>
      </c>
      <c r="C52">
        <f>BDP($B52,C$1)</f>
        <v/>
      </c>
      <c r="D52">
        <f>BDP($B52,D$1)</f>
        <v/>
      </c>
      <c r="E52">
        <f>BDP($B52,E$1)</f>
        <v/>
      </c>
      <c r="F52">
        <f>BDP($B52,F$1)</f>
        <v/>
      </c>
      <c r="G52">
        <f>BDP($B52,G$1)</f>
        <v/>
      </c>
      <c r="H52">
        <f>BDP($B52,H$1)</f>
        <v/>
      </c>
      <c r="I52" s="6">
        <f>BDP($B52,I$1)</f>
        <v/>
      </c>
      <c r="J52">
        <f>BDP($B52,J$1)</f>
        <v/>
      </c>
      <c r="K52">
        <f>BDP($B52,K$1)</f>
        <v/>
      </c>
      <c r="L52">
        <f>BDP($B52,L$1)</f>
        <v/>
      </c>
    </row>
    <row r="53">
      <c r="A53" t="inlineStr">
        <is>
          <t>LCID</t>
        </is>
      </c>
      <c r="B53" t="inlineStr">
        <is>
          <t>LCID US Equity</t>
        </is>
      </c>
      <c r="C53">
        <f>BDP($B53,C$1)</f>
        <v/>
      </c>
      <c r="D53">
        <f>BDP($B53,D$1)</f>
        <v/>
      </c>
      <c r="E53">
        <f>BDP($B53,E$1)</f>
        <v/>
      </c>
      <c r="F53">
        <f>BDP($B53,F$1)</f>
        <v/>
      </c>
      <c r="G53">
        <f>BDP($B53,G$1)</f>
        <v/>
      </c>
      <c r="H53">
        <f>BDP($B53,H$1)</f>
        <v/>
      </c>
      <c r="I53" s="6">
        <f>BDP($B53,I$1)</f>
        <v/>
      </c>
      <c r="J53">
        <f>BDP($B53,J$1)</f>
        <v/>
      </c>
      <c r="K53">
        <f>BDP($B53,K$1)</f>
        <v/>
      </c>
      <c r="L53">
        <f>BDP($B53,L$1)</f>
        <v/>
      </c>
    </row>
    <row r="54">
      <c r="A54" t="inlineStr">
        <is>
          <t>QS</t>
        </is>
      </c>
      <c r="B54" t="inlineStr">
        <is>
          <t>QS US Equity</t>
        </is>
      </c>
      <c r="C54">
        <f>BDP($B54,C$1)</f>
        <v/>
      </c>
      <c r="D54">
        <f>BDP($B54,D$1)</f>
        <v/>
      </c>
      <c r="E54">
        <f>BDP($B54,E$1)</f>
        <v/>
      </c>
      <c r="F54">
        <f>BDP($B54,F$1)</f>
        <v/>
      </c>
      <c r="G54">
        <f>BDP($B54,G$1)</f>
        <v/>
      </c>
      <c r="H54">
        <f>BDP($B54,H$1)</f>
        <v/>
      </c>
      <c r="I54" s="6">
        <f>BDP($B54,I$1)</f>
        <v/>
      </c>
      <c r="J54">
        <f>BDP($B54,J$1)</f>
        <v/>
      </c>
      <c r="K54">
        <f>BDP($B54,K$1)</f>
        <v/>
      </c>
      <c r="L54">
        <f>BDP($B54,L$1)</f>
        <v/>
      </c>
    </row>
    <row r="55">
      <c r="A55" t="inlineStr">
        <is>
          <t>EOSE</t>
        </is>
      </c>
      <c r="B55" t="inlineStr">
        <is>
          <t>EOSE US Equity</t>
        </is>
      </c>
      <c r="C55">
        <f>BDP($B55,C$1)</f>
        <v/>
      </c>
      <c r="D55">
        <f>BDP($B55,D$1)</f>
        <v/>
      </c>
      <c r="E55">
        <f>BDP($B55,E$1)</f>
        <v/>
      </c>
      <c r="F55">
        <f>BDP($B55,F$1)</f>
        <v/>
      </c>
      <c r="G55">
        <f>BDP($B55,G$1)</f>
        <v/>
      </c>
      <c r="H55">
        <f>BDP($B55,H$1)</f>
        <v/>
      </c>
      <c r="I55" s="6">
        <f>BDP($B55,I$1)</f>
        <v/>
      </c>
      <c r="J55">
        <f>BDP($B55,J$1)</f>
        <v/>
      </c>
      <c r="K55">
        <f>BDP($B55,K$1)</f>
        <v/>
      </c>
      <c r="L55">
        <f>BDP($B55,L$1)</f>
        <v/>
      </c>
    </row>
    <row r="56">
      <c r="A56" t="inlineStr">
        <is>
          <t>MP</t>
        </is>
      </c>
      <c r="B56" t="inlineStr">
        <is>
          <t>MP US Equity</t>
        </is>
      </c>
      <c r="C56">
        <f>BDP($B56,C$1)</f>
        <v/>
      </c>
      <c r="D56">
        <f>BDP($B56,D$1)</f>
        <v/>
      </c>
      <c r="E56">
        <f>BDP($B56,E$1)</f>
        <v/>
      </c>
      <c r="F56">
        <f>BDP($B56,F$1)</f>
        <v/>
      </c>
      <c r="G56">
        <f>BDP($B56,G$1)</f>
        <v/>
      </c>
      <c r="H56">
        <f>BDP($B56,H$1)</f>
        <v/>
      </c>
      <c r="I56" s="6">
        <f>BDP($B56,I$1)</f>
        <v/>
      </c>
      <c r="J56">
        <f>BDP($B56,J$1)</f>
        <v/>
      </c>
      <c r="K56">
        <f>BDP($B56,K$1)</f>
        <v/>
      </c>
      <c r="L56">
        <f>BDP($B56,L$1)</f>
        <v/>
      </c>
    </row>
    <row r="57">
      <c r="A57" t="inlineStr">
        <is>
          <t>USAR</t>
        </is>
      </c>
      <c r="B57" t="inlineStr">
        <is>
          <t>USAR US Equity</t>
        </is>
      </c>
      <c r="C57">
        <f>BDP($B57,C$1)</f>
        <v/>
      </c>
      <c r="D57">
        <f>BDP($B57,D$1)</f>
        <v/>
      </c>
      <c r="E57">
        <f>BDP($B57,E$1)</f>
        <v/>
      </c>
      <c r="F57">
        <f>BDP($B57,F$1)</f>
        <v/>
      </c>
      <c r="G57">
        <f>BDP($B57,G$1)</f>
        <v/>
      </c>
      <c r="H57">
        <f>BDP($B57,H$1)</f>
        <v/>
      </c>
      <c r="I57" s="6">
        <f>BDP($B57,I$1)</f>
        <v/>
      </c>
      <c r="J57">
        <f>BDP($B57,J$1)</f>
        <v/>
      </c>
      <c r="K57">
        <f>BDP($B57,K$1)</f>
        <v/>
      </c>
      <c r="L57">
        <f>BDP($B57,L$1)</f>
        <v/>
      </c>
    </row>
    <row r="58">
      <c r="C58">
        <f>IF($B58="","",BDP($B58,C$1))</f>
        <v/>
      </c>
      <c r="D58">
        <f>IF($B58="","",BDP($B58,D$1))</f>
        <v/>
      </c>
      <c r="E58">
        <f>IF($B58="","",BDP($B58,E$1))</f>
        <v/>
      </c>
      <c r="F58">
        <f>IF($B58="","",BDP($B58,F$1))</f>
        <v/>
      </c>
      <c r="G58">
        <f>IF($B58="","",BDP($B58,G$1))</f>
        <v/>
      </c>
      <c r="H58">
        <f>IF($B58="","",BDP($B58,H$1))</f>
        <v/>
      </c>
      <c r="I58" s="6">
        <f>IF($B58="","",BDP($B58,I$1))</f>
        <v/>
      </c>
      <c r="J58">
        <f>IF($B58="","",BDP($B58,J$1))</f>
        <v/>
      </c>
      <c r="K58">
        <f>IF($B58="","",BDP($B58,K$1))</f>
        <v/>
      </c>
      <c r="L58">
        <f>IF($B58="","",BDP($B58,L$1))</f>
        <v/>
      </c>
    </row>
    <row r="59">
      <c r="C59">
        <f>IF($B59="","",BDP($B59,C$1))</f>
        <v/>
      </c>
      <c r="D59">
        <f>IF($B59="","",BDP($B59,D$1))</f>
        <v/>
      </c>
      <c r="E59">
        <f>IF($B59="","",BDP($B59,E$1))</f>
        <v/>
      </c>
      <c r="F59">
        <f>IF($B59="","",BDP($B59,F$1))</f>
        <v/>
      </c>
      <c r="G59">
        <f>IF($B59="","",BDP($B59,G$1))</f>
        <v/>
      </c>
      <c r="H59">
        <f>IF($B59="","",BDP($B59,H$1))</f>
        <v/>
      </c>
      <c r="I59" s="6">
        <f>IF($B59="","",BDP($B59,I$1))</f>
        <v/>
      </c>
      <c r="J59">
        <f>IF($B59="","",BDP($B59,J$1))</f>
        <v/>
      </c>
      <c r="K59">
        <f>IF($B59="","",BDP($B59,K$1))</f>
        <v/>
      </c>
      <c r="L59">
        <f>IF($B59="","",BDP($B59,L$1))</f>
        <v/>
      </c>
    </row>
    <row r="60">
      <c r="C60">
        <f>IF($B60="","",BDP($B60,C$1))</f>
        <v/>
      </c>
      <c r="D60">
        <f>IF($B60="","",BDP($B60,D$1))</f>
        <v/>
      </c>
      <c r="E60">
        <f>IF($B60="","",BDP($B60,E$1))</f>
        <v/>
      </c>
      <c r="F60">
        <f>IF($B60="","",BDP($B60,F$1))</f>
        <v/>
      </c>
      <c r="G60">
        <f>IF($B60="","",BDP($B60,G$1))</f>
        <v/>
      </c>
      <c r="H60">
        <f>IF($B60="","",BDP($B60,H$1))</f>
        <v/>
      </c>
      <c r="I60" s="6">
        <f>IF($B60="","",BDP($B60,I$1))</f>
        <v/>
      </c>
      <c r="J60">
        <f>IF($B60="","",BDP($B60,J$1))</f>
        <v/>
      </c>
      <c r="K60">
        <f>IF($B60="","",BDP($B60,K$1))</f>
        <v/>
      </c>
      <c r="L60">
        <f>IF($B60="","",BDP($B60,L$1))</f>
        <v/>
      </c>
    </row>
    <row r="61">
      <c r="C61">
        <f>IF($B61="","",BDP($B61,C$1))</f>
        <v/>
      </c>
      <c r="D61">
        <f>IF($B61="","",BDP($B61,D$1))</f>
        <v/>
      </c>
      <c r="E61">
        <f>IF($B61="","",BDP($B61,E$1))</f>
        <v/>
      </c>
      <c r="F61">
        <f>IF($B61="","",BDP($B61,F$1))</f>
        <v/>
      </c>
      <c r="G61">
        <f>IF($B61="","",BDP($B61,G$1))</f>
        <v/>
      </c>
      <c r="H61">
        <f>IF($B61="","",BDP($B61,H$1))</f>
        <v/>
      </c>
      <c r="I61" s="6">
        <f>IF($B61="","",BDP($B61,I$1))</f>
        <v/>
      </c>
      <c r="J61">
        <f>IF($B61="","",BDP($B61,J$1))</f>
        <v/>
      </c>
      <c r="K61">
        <f>IF($B61="","",BDP($B61,K$1))</f>
        <v/>
      </c>
      <c r="L61">
        <f>IF($B61="","",BDP($B61,L$1))</f>
        <v/>
      </c>
    </row>
    <row r="62">
      <c r="C62">
        <f>IF($B62="","",BDP($B62,C$1))</f>
        <v/>
      </c>
      <c r="D62">
        <f>IF($B62="","",BDP($B62,D$1))</f>
        <v/>
      </c>
      <c r="E62">
        <f>IF($B62="","",BDP($B62,E$1))</f>
        <v/>
      </c>
      <c r="F62">
        <f>IF($B62="","",BDP($B62,F$1))</f>
        <v/>
      </c>
      <c r="G62">
        <f>IF($B62="","",BDP($B62,G$1))</f>
        <v/>
      </c>
      <c r="H62">
        <f>IF($B62="","",BDP($B62,H$1))</f>
        <v/>
      </c>
      <c r="I62" s="6">
        <f>IF($B62="","",BDP($B62,I$1))</f>
        <v/>
      </c>
      <c r="J62">
        <f>IF($B62="","",BDP($B62,J$1))</f>
        <v/>
      </c>
      <c r="K62">
        <f>IF($B62="","",BDP($B62,K$1))</f>
        <v/>
      </c>
      <c r="L62">
        <f>IF($B62="","",BDP($B62,L$1))</f>
        <v/>
      </c>
    </row>
    <row r="63">
      <c r="C63">
        <f>IF($B63="","",BDP($B63,C$1))</f>
        <v/>
      </c>
      <c r="D63">
        <f>IF($B63="","",BDP($B63,D$1))</f>
        <v/>
      </c>
      <c r="E63">
        <f>IF($B63="","",BDP($B63,E$1))</f>
        <v/>
      </c>
      <c r="F63">
        <f>IF($B63="","",BDP($B63,F$1))</f>
        <v/>
      </c>
      <c r="G63">
        <f>IF($B63="","",BDP($B63,G$1))</f>
        <v/>
      </c>
      <c r="H63">
        <f>IF($B63="","",BDP($B63,H$1))</f>
        <v/>
      </c>
      <c r="I63" s="6">
        <f>IF($B63="","",BDP($B63,I$1))</f>
        <v/>
      </c>
      <c r="J63">
        <f>IF($B63="","",BDP($B63,J$1))</f>
        <v/>
      </c>
      <c r="K63">
        <f>IF($B63="","",BDP($B63,K$1))</f>
        <v/>
      </c>
      <c r="L63">
        <f>IF($B63="","",BDP($B63,L$1))</f>
        <v/>
      </c>
    </row>
    <row r="64">
      <c r="C64">
        <f>IF($B64="","",BDP($B64,C$1))</f>
        <v/>
      </c>
      <c r="D64">
        <f>IF($B64="","",BDP($B64,D$1))</f>
        <v/>
      </c>
      <c r="E64">
        <f>IF($B64="","",BDP($B64,E$1))</f>
        <v/>
      </c>
      <c r="F64">
        <f>IF($B64="","",BDP($B64,F$1))</f>
        <v/>
      </c>
      <c r="G64">
        <f>IF($B64="","",BDP($B64,G$1))</f>
        <v/>
      </c>
      <c r="H64">
        <f>IF($B64="","",BDP($B64,H$1))</f>
        <v/>
      </c>
      <c r="I64" s="6">
        <f>IF($B64="","",BDP($B64,I$1))</f>
        <v/>
      </c>
      <c r="J64">
        <f>IF($B64="","",BDP($B64,J$1))</f>
        <v/>
      </c>
      <c r="K64">
        <f>IF($B64="","",BDP($B64,K$1))</f>
        <v/>
      </c>
      <c r="L64">
        <f>IF($B64="","",BDP($B64,L$1))</f>
        <v/>
      </c>
    </row>
    <row r="65">
      <c r="C65">
        <f>IF($B65="","",BDP($B65,C$1))</f>
        <v/>
      </c>
      <c r="D65">
        <f>IF($B65="","",BDP($B65,D$1))</f>
        <v/>
      </c>
      <c r="E65">
        <f>IF($B65="","",BDP($B65,E$1))</f>
        <v/>
      </c>
      <c r="F65">
        <f>IF($B65="","",BDP($B65,F$1))</f>
        <v/>
      </c>
      <c r="G65">
        <f>IF($B65="","",BDP($B65,G$1))</f>
        <v/>
      </c>
      <c r="H65">
        <f>IF($B65="","",BDP($B65,H$1))</f>
        <v/>
      </c>
      <c r="I65" s="6">
        <f>IF($B65="","",BDP($B65,I$1))</f>
        <v/>
      </c>
      <c r="J65">
        <f>IF($B65="","",BDP($B65,J$1))</f>
        <v/>
      </c>
      <c r="K65">
        <f>IF($B65="","",BDP($B65,K$1))</f>
        <v/>
      </c>
      <c r="L65">
        <f>IF($B65="","",BDP($B65,L$1))</f>
        <v/>
      </c>
    </row>
    <row r="66">
      <c r="C66">
        <f>IF($B66="","",BDP($B66,C$1))</f>
        <v/>
      </c>
      <c r="D66">
        <f>IF($B66="","",BDP($B66,D$1))</f>
        <v/>
      </c>
      <c r="E66">
        <f>IF($B66="","",BDP($B66,E$1))</f>
        <v/>
      </c>
      <c r="F66">
        <f>IF($B66="","",BDP($B66,F$1))</f>
        <v/>
      </c>
      <c r="G66">
        <f>IF($B66="","",BDP($B66,G$1))</f>
        <v/>
      </c>
      <c r="H66">
        <f>IF($B66="","",BDP($B66,H$1))</f>
        <v/>
      </c>
      <c r="I66" s="6">
        <f>IF($B66="","",BDP($B66,I$1))</f>
        <v/>
      </c>
      <c r="J66">
        <f>IF($B66="","",BDP($B66,J$1))</f>
        <v/>
      </c>
      <c r="K66">
        <f>IF($B66="","",BDP($B66,K$1))</f>
        <v/>
      </c>
      <c r="L66">
        <f>IF($B66="","",BDP($B66,L$1))</f>
        <v/>
      </c>
    </row>
    <row r="67">
      <c r="C67">
        <f>IF($B67="","",BDP($B67,C$1))</f>
        <v/>
      </c>
      <c r="D67">
        <f>IF($B67="","",BDP($B67,D$1))</f>
        <v/>
      </c>
      <c r="E67">
        <f>IF($B67="","",BDP($B67,E$1))</f>
        <v/>
      </c>
      <c r="F67">
        <f>IF($B67="","",BDP($B67,F$1))</f>
        <v/>
      </c>
      <c r="G67">
        <f>IF($B67="","",BDP($B67,G$1))</f>
        <v/>
      </c>
      <c r="H67">
        <f>IF($B67="","",BDP($B67,H$1))</f>
        <v/>
      </c>
      <c r="I67" s="6">
        <f>IF($B67="","",BDP($B67,I$1))</f>
        <v/>
      </c>
      <c r="J67">
        <f>IF($B67="","",BDP($B67,J$1))</f>
        <v/>
      </c>
      <c r="K67">
        <f>IF($B67="","",BDP($B67,K$1))</f>
        <v/>
      </c>
      <c r="L67">
        <f>IF($B67="","",BDP($B67,L$1))</f>
        <v/>
      </c>
    </row>
    <row r="68">
      <c r="C68">
        <f>IF($B68="","",BDP($B68,C$1))</f>
        <v/>
      </c>
      <c r="D68">
        <f>IF($B68="","",BDP($B68,D$1))</f>
        <v/>
      </c>
      <c r="E68">
        <f>IF($B68="","",BDP($B68,E$1))</f>
        <v/>
      </c>
      <c r="F68">
        <f>IF($B68="","",BDP($B68,F$1))</f>
        <v/>
      </c>
      <c r="G68">
        <f>IF($B68="","",BDP($B68,G$1))</f>
        <v/>
      </c>
      <c r="H68">
        <f>IF($B68="","",BDP($B68,H$1))</f>
        <v/>
      </c>
      <c r="I68" s="6">
        <f>IF($B68="","",BDP($B68,I$1))</f>
        <v/>
      </c>
      <c r="J68">
        <f>IF($B68="","",BDP($B68,J$1))</f>
        <v/>
      </c>
      <c r="K68">
        <f>IF($B68="","",BDP($B68,K$1))</f>
        <v/>
      </c>
      <c r="L68">
        <f>IF($B68="","",BDP($B68,L$1))</f>
        <v/>
      </c>
    </row>
    <row r="69">
      <c r="C69">
        <f>IF($B69="","",BDP($B69,C$1))</f>
        <v/>
      </c>
      <c r="D69">
        <f>IF($B69="","",BDP($B69,D$1))</f>
        <v/>
      </c>
      <c r="E69">
        <f>IF($B69="","",BDP($B69,E$1))</f>
        <v/>
      </c>
      <c r="F69">
        <f>IF($B69="","",BDP($B69,F$1))</f>
        <v/>
      </c>
      <c r="G69">
        <f>IF($B69="","",BDP($B69,G$1))</f>
        <v/>
      </c>
      <c r="H69">
        <f>IF($B69="","",BDP($B69,H$1))</f>
        <v/>
      </c>
      <c r="I69" s="6">
        <f>IF($B69="","",BDP($B69,I$1))</f>
        <v/>
      </c>
      <c r="J69">
        <f>IF($B69="","",BDP($B69,J$1))</f>
        <v/>
      </c>
      <c r="K69">
        <f>IF($B69="","",BDP($B69,K$1))</f>
        <v/>
      </c>
      <c r="L69">
        <f>IF($B69="","",BDP($B69,L$1))</f>
        <v/>
      </c>
    </row>
    <row r="70">
      <c r="C70">
        <f>IF($B70="","",BDP($B70,C$1))</f>
        <v/>
      </c>
      <c r="D70">
        <f>IF($B70="","",BDP($B70,D$1))</f>
        <v/>
      </c>
      <c r="E70">
        <f>IF($B70="","",BDP($B70,E$1))</f>
        <v/>
      </c>
      <c r="F70">
        <f>IF($B70="","",BDP($B70,F$1))</f>
        <v/>
      </c>
      <c r="G70">
        <f>IF($B70="","",BDP($B70,G$1))</f>
        <v/>
      </c>
      <c r="H70">
        <f>IF($B70="","",BDP($B70,H$1))</f>
        <v/>
      </c>
      <c r="I70" s="6">
        <f>IF($B70="","",BDP($B70,I$1))</f>
        <v/>
      </c>
      <c r="J70">
        <f>IF($B70="","",BDP($B70,J$1))</f>
        <v/>
      </c>
      <c r="K70">
        <f>IF($B70="","",BDP($B70,K$1))</f>
        <v/>
      </c>
      <c r="L70">
        <f>IF($B70="","",BDP($B70,L$1))</f>
        <v/>
      </c>
    </row>
    <row r="71">
      <c r="C71">
        <f>IF($B71="","",BDP($B71,C$1))</f>
        <v/>
      </c>
      <c r="D71">
        <f>IF($B71="","",BDP($B71,D$1))</f>
        <v/>
      </c>
      <c r="E71">
        <f>IF($B71="","",BDP($B71,E$1))</f>
        <v/>
      </c>
      <c r="F71">
        <f>IF($B71="","",BDP($B71,F$1))</f>
        <v/>
      </c>
      <c r="G71">
        <f>IF($B71="","",BDP($B71,G$1))</f>
        <v/>
      </c>
      <c r="H71">
        <f>IF($B71="","",BDP($B71,H$1))</f>
        <v/>
      </c>
      <c r="I71" s="6">
        <f>IF($B71="","",BDP($B71,I$1))</f>
        <v/>
      </c>
      <c r="J71">
        <f>IF($B71="","",BDP($B71,J$1))</f>
        <v/>
      </c>
      <c r="K71">
        <f>IF($B71="","",BDP($B71,K$1))</f>
        <v/>
      </c>
      <c r="L71">
        <f>IF($B71="","",BDP($B71,L$1))</f>
        <v/>
      </c>
    </row>
    <row r="72">
      <c r="C72">
        <f>IF($B72="","",BDP($B72,C$1))</f>
        <v/>
      </c>
      <c r="D72">
        <f>IF($B72="","",BDP($B72,D$1))</f>
        <v/>
      </c>
      <c r="E72">
        <f>IF($B72="","",BDP($B72,E$1))</f>
        <v/>
      </c>
      <c r="F72">
        <f>IF($B72="","",BDP($B72,F$1))</f>
        <v/>
      </c>
      <c r="G72">
        <f>IF($B72="","",BDP($B72,G$1))</f>
        <v/>
      </c>
      <c r="H72">
        <f>IF($B72="","",BDP($B72,H$1))</f>
        <v/>
      </c>
      <c r="I72" s="6">
        <f>IF($B72="","",BDP($B72,I$1))</f>
        <v/>
      </c>
      <c r="J72">
        <f>IF($B72="","",BDP($B72,J$1))</f>
        <v/>
      </c>
      <c r="K72">
        <f>IF($B72="","",BDP($B72,K$1))</f>
        <v/>
      </c>
      <c r="L72">
        <f>IF($B72="","",BDP($B72,L$1))</f>
        <v/>
      </c>
    </row>
    <row r="73">
      <c r="C73">
        <f>IF($B73="","",BDP($B73,C$1))</f>
        <v/>
      </c>
      <c r="D73">
        <f>IF($B73="","",BDP($B73,D$1))</f>
        <v/>
      </c>
      <c r="E73">
        <f>IF($B73="","",BDP($B73,E$1))</f>
        <v/>
      </c>
      <c r="F73">
        <f>IF($B73="","",BDP($B73,F$1))</f>
        <v/>
      </c>
      <c r="G73">
        <f>IF($B73="","",BDP($B73,G$1))</f>
        <v/>
      </c>
      <c r="H73">
        <f>IF($B73="","",BDP($B73,H$1))</f>
        <v/>
      </c>
      <c r="I73" s="6">
        <f>IF($B73="","",BDP($B73,I$1))</f>
        <v/>
      </c>
      <c r="J73">
        <f>IF($B73="","",BDP($B73,J$1))</f>
        <v/>
      </c>
      <c r="K73">
        <f>IF($B73="","",BDP($B73,K$1))</f>
        <v/>
      </c>
      <c r="L73">
        <f>IF($B73="","",BDP($B73,L$1))</f>
        <v/>
      </c>
    </row>
    <row r="74">
      <c r="C74">
        <f>IF($B74="","",BDP($B74,C$1))</f>
        <v/>
      </c>
      <c r="D74">
        <f>IF($B74="","",BDP($B74,D$1))</f>
        <v/>
      </c>
      <c r="E74">
        <f>IF($B74="","",BDP($B74,E$1))</f>
        <v/>
      </c>
      <c r="F74">
        <f>IF($B74="","",BDP($B74,F$1))</f>
        <v/>
      </c>
      <c r="G74">
        <f>IF($B74="","",BDP($B74,G$1))</f>
        <v/>
      </c>
      <c r="H74">
        <f>IF($B74="","",BDP($B74,H$1))</f>
        <v/>
      </c>
      <c r="I74" s="6">
        <f>IF($B74="","",BDP($B74,I$1))</f>
        <v/>
      </c>
      <c r="J74">
        <f>IF($B74="","",BDP($B74,J$1))</f>
        <v/>
      </c>
      <c r="K74">
        <f>IF($B74="","",BDP($B74,K$1))</f>
        <v/>
      </c>
      <c r="L74">
        <f>IF($B74="","",BDP($B74,L$1))</f>
        <v/>
      </c>
    </row>
    <row r="75">
      <c r="C75">
        <f>IF($B75="","",BDP($B75,C$1))</f>
        <v/>
      </c>
      <c r="D75">
        <f>IF($B75="","",BDP($B75,D$1))</f>
        <v/>
      </c>
      <c r="E75">
        <f>IF($B75="","",BDP($B75,E$1))</f>
        <v/>
      </c>
      <c r="F75">
        <f>IF($B75="","",BDP($B75,F$1))</f>
        <v/>
      </c>
      <c r="G75">
        <f>IF($B75="","",BDP($B75,G$1))</f>
        <v/>
      </c>
      <c r="H75">
        <f>IF($B75="","",BDP($B75,H$1))</f>
        <v/>
      </c>
      <c r="I75" s="6">
        <f>IF($B75="","",BDP($B75,I$1))</f>
        <v/>
      </c>
      <c r="J75">
        <f>IF($B75="","",BDP($B75,J$1))</f>
        <v/>
      </c>
      <c r="K75">
        <f>IF($B75="","",BDP($B75,K$1))</f>
        <v/>
      </c>
      <c r="L75">
        <f>IF($B75="","",BDP($B75,L$1))</f>
        <v/>
      </c>
    </row>
    <row r="76">
      <c r="C76">
        <f>IF($B76="","",BDP($B76,C$1))</f>
        <v/>
      </c>
      <c r="D76">
        <f>IF($B76="","",BDP($B76,D$1))</f>
        <v/>
      </c>
      <c r="E76">
        <f>IF($B76="","",BDP($B76,E$1))</f>
        <v/>
      </c>
      <c r="F76">
        <f>IF($B76="","",BDP($B76,F$1))</f>
        <v/>
      </c>
      <c r="G76">
        <f>IF($B76="","",BDP($B76,G$1))</f>
        <v/>
      </c>
      <c r="H76">
        <f>IF($B76="","",BDP($B76,H$1))</f>
        <v/>
      </c>
      <c r="I76" s="6">
        <f>IF($B76="","",BDP($B76,I$1))</f>
        <v/>
      </c>
      <c r="J76">
        <f>IF($B76="","",BDP($B76,J$1))</f>
        <v/>
      </c>
      <c r="K76">
        <f>IF($B76="","",BDP($B76,K$1))</f>
        <v/>
      </c>
      <c r="L76">
        <f>IF($B76="","",BDP($B76,L$1))</f>
        <v/>
      </c>
    </row>
    <row r="77">
      <c r="C77">
        <f>IF($B77="","",BDP($B77,C$1))</f>
        <v/>
      </c>
      <c r="D77">
        <f>IF($B77="","",BDP($B77,D$1))</f>
        <v/>
      </c>
      <c r="E77">
        <f>IF($B77="","",BDP($B77,E$1))</f>
        <v/>
      </c>
      <c r="F77">
        <f>IF($B77="","",BDP($B77,F$1))</f>
        <v/>
      </c>
      <c r="G77">
        <f>IF($B77="","",BDP($B77,G$1))</f>
        <v/>
      </c>
      <c r="H77">
        <f>IF($B77="","",BDP($B77,H$1))</f>
        <v/>
      </c>
      <c r="I77" s="6">
        <f>IF($B77="","",BDP($B77,I$1))</f>
        <v/>
      </c>
      <c r="J77">
        <f>IF($B77="","",BDP($B77,J$1))</f>
        <v/>
      </c>
      <c r="K77">
        <f>IF($B77="","",BDP($B77,K$1))</f>
        <v/>
      </c>
      <c r="L77">
        <f>IF($B77="","",BDP($B77,L$1))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2026-10-11T18:13:51Z</dcterms:created>
  <dcterms:modified xmlns:dcterms="http://purl.org/dc/terms/" xmlns:xsi="http://www.w3.org/2001/XMLSchema-instance" xsi:type="dcterms:W3CDTF">2026-10-11T18:13:51Z</dcterms:modified>
</cp:coreProperties>
</file>