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thomas/Documents/GitHub Repositories/jobscrape-engine/"/>
    </mc:Choice>
  </mc:AlternateContent>
  <xr:revisionPtr revIDLastSave="0" documentId="13_ncr:1_{B2A72C0B-9C70-8B40-AEF2-3A0C0C4828CF}" xr6:coauthVersionLast="47" xr6:coauthVersionMax="47" xr10:uidLastSave="{00000000-0000-0000-0000-000000000000}"/>
  <bookViews>
    <workbookView xWindow="0" yWindow="500" windowWidth="28800" windowHeight="16280" xr2:uid="{B34FC127-405C-49F8-9385-381C3DB951F5}"/>
  </bookViews>
  <sheets>
    <sheet name="Fintech DACH Job Pages" sheetId="2" r:id="rId1"/>
    <sheet name="Sheet1" sheetId="1" r:id="rId2"/>
  </sheets>
  <definedNames>
    <definedName name="_xlnm._FilterDatabase" localSheetId="1" hidden="1">Sheet1!$B$1:$C$20</definedName>
    <definedName name="ExternalData_1" localSheetId="0" hidden="1">'Fintech DACH Job Pages'!$A$1:$D$79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3" i="1"/>
  <c r="C2" i="1"/>
  <c r="C14" i="1"/>
  <c r="C6" i="1"/>
  <c r="C8" i="1"/>
  <c r="C5" i="1"/>
  <c r="C9" i="1"/>
  <c r="C15" i="1"/>
  <c r="C16" i="1"/>
  <c r="C17" i="1"/>
  <c r="C10" i="1"/>
  <c r="C7" i="1"/>
  <c r="C11" i="1"/>
  <c r="C12" i="1"/>
  <c r="C18" i="1"/>
  <c r="C19" i="1"/>
  <c r="C20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4B385C-D7F3-4FA0-9D08-4FA68C78864A}" keepAlive="1" name="Query - Fintech DACH Job Pages" description="Connection to the 'Fintech DACH Job Pages' query in the workbook." type="5" refreshedVersion="8" background="1" saveData="1">
    <dbPr connection="Provider=Microsoft.Mashup.OleDb.1;Data Source=$Workbook$;Location=&quot;Fintech DACH Job Pages&quot;;Extended Properties=&quot;&quot;" command="SELECT * FROM [Fintech DACH Job Pages]"/>
  </connection>
</connections>
</file>

<file path=xl/sharedStrings.xml><?xml version="1.0" encoding="utf-8"?>
<sst xmlns="http://schemas.openxmlformats.org/spreadsheetml/2006/main" count="524" uniqueCount="321">
  <si>
    <t>Scalable Capital</t>
  </si>
  <si>
    <t>https://careers.smartrecruiters.com/ScalableGmbH</t>
  </si>
  <si>
    <t>lemon.markets</t>
  </si>
  <si>
    <t>Trade Republic</t>
  </si>
  <si>
    <t>https://finway.de/</t>
  </si>
  <si>
    <t>anybill</t>
  </si>
  <si>
    <t>https://techreach-gmbh.jobs.personio.de/</t>
  </si>
  <si>
    <t>Raisin</t>
  </si>
  <si>
    <t>https://raisin.jobs.personio.de/</t>
  </si>
  <si>
    <t>Upvest</t>
  </si>
  <si>
    <t>https://upvest.co/</t>
  </si>
  <si>
    <t>https://careers.upvest.co/jobs</t>
  </si>
  <si>
    <t>topi</t>
  </si>
  <si>
    <t>https://jobs.ashbyhq.com/bunch</t>
  </si>
  <si>
    <t>json</t>
  </si>
  <si>
    <t>html</t>
  </si>
  <si>
    <t>xml</t>
  </si>
  <si>
    <t>Tacto</t>
  </si>
  <si>
    <t>Luminovo</t>
  </si>
  <si>
    <t>Grover</t>
  </si>
  <si>
    <t>honeysales</t>
  </si>
  <si>
    <t>Knowunity</t>
  </si>
  <si>
    <t>Sastrify</t>
  </si>
  <si>
    <t>SevDesk</t>
  </si>
  <si>
    <t>Grammarly</t>
  </si>
  <si>
    <t>Userlane</t>
  </si>
  <si>
    <t>Wolt</t>
  </si>
  <si>
    <t>Razor Group</t>
  </si>
  <si>
    <t>Carealityx</t>
  </si>
  <si>
    <t>Arbio</t>
  </si>
  <si>
    <t>doinstruct</t>
  </si>
  <si>
    <t>acto</t>
  </si>
  <si>
    <t>omnidock</t>
  </si>
  <si>
    <t>HelloFresh</t>
  </si>
  <si>
    <t>Wunderflats</t>
  </si>
  <si>
    <t>Jobrad</t>
  </si>
  <si>
    <t>IntegrityNext</t>
  </si>
  <si>
    <t>Yazio</t>
  </si>
  <si>
    <t>PlanecoBuilding</t>
  </si>
  <si>
    <t>Patronus Group</t>
  </si>
  <si>
    <t>Finway</t>
  </si>
  <si>
    <t>Candis</t>
  </si>
  <si>
    <t>charles</t>
  </si>
  <si>
    <t>Wemolo</t>
  </si>
  <si>
    <t>1komma5°</t>
  </si>
  <si>
    <t>Personio</t>
  </si>
  <si>
    <t>Flix</t>
  </si>
  <si>
    <t>Miro</t>
  </si>
  <si>
    <t>FINN</t>
  </si>
  <si>
    <t>helpcheck</t>
  </si>
  <si>
    <t>Taktile</t>
  </si>
  <si>
    <t>Predium</t>
  </si>
  <si>
    <t>Midlane</t>
  </si>
  <si>
    <t>Tanso</t>
  </si>
  <si>
    <t>Superchat</t>
  </si>
  <si>
    <t>LANCH</t>
  </si>
  <si>
    <t>Bunch</t>
  </si>
  <si>
    <t>ProteinDistillery</t>
  </si>
  <si>
    <t>Mercanis</t>
  </si>
  <si>
    <t>softr</t>
  </si>
  <si>
    <t>Aleph Alpha</t>
  </si>
  <si>
    <t>everstox</t>
  </si>
  <si>
    <t>Cello</t>
  </si>
  <si>
    <t>everdrop</t>
  </si>
  <si>
    <t>KoRo</t>
  </si>
  <si>
    <t>heyData</t>
  </si>
  <si>
    <t>heyJobs</t>
  </si>
  <si>
    <t>Doctolib</t>
  </si>
  <si>
    <t>n8n</t>
  </si>
  <si>
    <t>Lendis</t>
  </si>
  <si>
    <t>Edurino</t>
  </si>
  <si>
    <t>super.AI</t>
  </si>
  <si>
    <t>waterdrop</t>
  </si>
  <si>
    <t>Planet A Foods</t>
  </si>
  <si>
    <t>Ivy</t>
  </si>
  <si>
    <t>Beyond Presence</t>
  </si>
  <si>
    <t>CarOnSale</t>
  </si>
  <si>
    <t>Karla</t>
  </si>
  <si>
    <t>Caya</t>
  </si>
  <si>
    <t>Motion</t>
  </si>
  <si>
    <t>ecoplanet</t>
  </si>
  <si>
    <t>Enpal</t>
  </si>
  <si>
    <t>RobCo</t>
  </si>
  <si>
    <t>MVST</t>
  </si>
  <si>
    <t>AllO</t>
  </si>
  <si>
    <t>telli</t>
  </si>
  <si>
    <t>autarc</t>
  </si>
  <si>
    <t>hive.app</t>
  </si>
  <si>
    <t>https://www.tacto.ai/</t>
  </si>
  <si>
    <t>https://luminovo.com/</t>
  </si>
  <si>
    <t>https://www.grover.com/</t>
  </si>
  <si>
    <t>https://www.honeysales.io/</t>
  </si>
  <si>
    <t>https://knowunity.de/</t>
  </si>
  <si>
    <t>https://www.sastrify.com/</t>
  </si>
  <si>
    <t>https://sevdesk.de/</t>
  </si>
  <si>
    <t>https://www.weltsparen.de/</t>
  </si>
  <si>
    <t>https://www.grammarly.com/</t>
  </si>
  <si>
    <t>https://www.userlane.com/</t>
  </si>
  <si>
    <t>https://wolt.com/en/deu</t>
  </si>
  <si>
    <t>https://www.razor-group.com/</t>
  </si>
  <si>
    <t>https://www.carealytix.com/</t>
  </si>
  <si>
    <t>https://www.arbio-group.com/</t>
  </si>
  <si>
    <t>https://www.doinstruct.com/</t>
  </si>
  <si>
    <t>https://www.heyacto.com/</t>
  </si>
  <si>
    <t>https://www.omnidock.com/</t>
  </si>
  <si>
    <t>https://www.hellofresh.de/</t>
  </si>
  <si>
    <t>https://wunderflats.com/en</t>
  </si>
  <si>
    <t>https://www.jobrad.org/</t>
  </si>
  <si>
    <t>https://www.integritynext.com/de/</t>
  </si>
  <si>
    <t>https://www.yazio.com/en</t>
  </si>
  <si>
    <t>https://www.planecobuilding.de/</t>
  </si>
  <si>
    <t>https://www.patronus-group.com/</t>
  </si>
  <si>
    <t>https://de.scalable.capital/en</t>
  </si>
  <si>
    <t>https://www.candis.io/</t>
  </si>
  <si>
    <t>https://www.hello-charles.com/de-de/</t>
  </si>
  <si>
    <t>https://www.wemolo.com/</t>
  </si>
  <si>
    <t>https://1komma5.com/de/</t>
  </si>
  <si>
    <t>https://www.personio.de/</t>
  </si>
  <si>
    <t>https://www.flixbus.com/</t>
  </si>
  <si>
    <t>https://miro.com/</t>
  </si>
  <si>
    <t>https://www.finn.com/de-DE</t>
  </si>
  <si>
    <t>https://www.helpcheck.de/</t>
  </si>
  <si>
    <t>https://taktile.com/</t>
  </si>
  <si>
    <t>https://www.predium.de/</t>
  </si>
  <si>
    <t>https://www.midlane.com/</t>
  </si>
  <si>
    <t>https://www.tanso.de/</t>
  </si>
  <si>
    <t>https://www.superchat.com/</t>
  </si>
  <si>
    <t>https://www.lanch.com/</t>
  </si>
  <si>
    <t>https://www.bunch.capital/</t>
  </si>
  <si>
    <t>https://www.anybill.de/</t>
  </si>
  <si>
    <t>https://proteindistillery.com/</t>
  </si>
  <si>
    <t>https://www.mercanis.com/</t>
  </si>
  <si>
    <t>https://traderepublic.com/</t>
  </si>
  <si>
    <t>https://www.softr.io/</t>
  </si>
  <si>
    <t>https://aleph-alpha.com/</t>
  </si>
  <si>
    <t>https://everstox.com/de/</t>
  </si>
  <si>
    <t>https://cello.so/</t>
  </si>
  <si>
    <t>https://www.everdrop.de/</t>
  </si>
  <si>
    <t>https://www.korodrogerie.de/</t>
  </si>
  <si>
    <t>https://www.topi.eu/de</t>
  </si>
  <si>
    <t>https://heydata.eu/</t>
  </si>
  <si>
    <t>https://www.heyjobs.co/de-de</t>
  </si>
  <si>
    <t>https://www.doctolib.de/</t>
  </si>
  <si>
    <t>https://n8n.io/</t>
  </si>
  <si>
    <t>https://www.lendis.io/</t>
  </si>
  <si>
    <t>https://www.lemon.markets/de-de</t>
  </si>
  <si>
    <t>https://www.edurino.com/</t>
  </si>
  <si>
    <t>https://super.ai/</t>
  </si>
  <si>
    <t>https://www.waterdrop.de/</t>
  </si>
  <si>
    <t>https://planet-a-foods.com/</t>
  </si>
  <si>
    <t>https://www.getivy.io/</t>
  </si>
  <si>
    <t>https://www.beyondpresence.ai/</t>
  </si>
  <si>
    <t>https://www.caronsale.com/</t>
  </si>
  <si>
    <t>https://gokarla.io/</t>
  </si>
  <si>
    <t>https://www.caya.com/</t>
  </si>
  <si>
    <t>https://www.usemotion.com/</t>
  </si>
  <si>
    <t>https://www.ecoplanet.tech/</t>
  </si>
  <si>
    <t>https://www.enpal.de/</t>
  </si>
  <si>
    <t>https://www.robco.de/</t>
  </si>
  <si>
    <t>https://www.mvst.co/en/</t>
  </si>
  <si>
    <t>https://www.allo.restaurant/</t>
  </si>
  <si>
    <t>https://telli.com/</t>
  </si>
  <si>
    <t>https://www.autarc.energy/</t>
  </si>
  <si>
    <t>https://www.hive.app/</t>
  </si>
  <si>
    <t>https://jobs.ashbyhq.com/tacto</t>
  </si>
  <si>
    <t>https://join.luminovo.com/en/</t>
  </si>
  <si>
    <t>https://job-boards.greenhouse.io/grover</t>
  </si>
  <si>
    <t>https://honeysales-gmbh.jobs.personio.de/?language=en</t>
  </si>
  <si>
    <t>https://knowunity.jobs.personio.com/</t>
  </si>
  <si>
    <t>https://apply.workable.com/sastrify/</t>
  </si>
  <si>
    <t>https://sevdesk.recruitee.com/</t>
  </si>
  <si>
    <t>https://job-boards.eu.greenhouse.io/grammarly</t>
  </si>
  <si>
    <t>https://jobs.lever.co/userlane</t>
  </si>
  <si>
    <t>https://careers.wolt.com/en</t>
  </si>
  <si>
    <t>https://boards.eu.greenhouse.io/razorgroupgmbh/</t>
  </si>
  <si>
    <t>https://carealytix.notion.site/8c23603a72b54c178e7ff16d67d78436?v=a8ac0c73449045c0adfdc52b0d408b70</t>
  </si>
  <si>
    <t>https://arbio.recruitee.com/jobs</t>
  </si>
  <si>
    <t>https://acto.jobs.personio.com/?language=de</t>
  </si>
  <si>
    <t>https://app.dover.com/jobs/omnidock</t>
  </si>
  <si>
    <t>https://careers.hellofresh.com/global/en/search-results</t>
  </si>
  <si>
    <t>https://boards.eu.greenhouse.io/wunderflats</t>
  </si>
  <si>
    <t>https://www.jobrad.org/karriere/stellenanzeigen</t>
  </si>
  <si>
    <t>https://integrity-next-gmbh.jobs.personio.de/</t>
  </si>
  <si>
    <t>https://yazio.jobs.personio.de/?language=en</t>
  </si>
  <si>
    <t>https://www.linkedin.com/company/planeco-building/jobs/</t>
  </si>
  <si>
    <t>https://careers.patronus-group.com/jobs</t>
  </si>
  <si>
    <t>https://finway.jobs.personio.de/</t>
  </si>
  <si>
    <t>https://jobs.candis.io/jobs/</t>
  </si>
  <si>
    <t>https://job-boards.eu.greenhouse.io/charles</t>
  </si>
  <si>
    <t>https://jobs.eu.lever.co/WEMOLO</t>
  </si>
  <si>
    <t>https://1komma5grad.jobs.personio.de/?language=de</t>
  </si>
  <si>
    <t>https://www.personio.com/about-personio/careers/#see-our-open-roles</t>
  </si>
  <si>
    <t>https://flix.careers/job</t>
  </si>
  <si>
    <t>https://miro.com/careers/open-positions/</t>
  </si>
  <si>
    <t>https://jobs.lever.co/finn</t>
  </si>
  <si>
    <t>https://www.helpcheck.de/jobs</t>
  </si>
  <si>
    <t>https://jobs.ashbyhq.com/taktile</t>
  </si>
  <si>
    <t>https://predium.jobs.personio.de/</t>
  </si>
  <si>
    <t>https://www.midlane.com/uber-uns#Offene-Positionen</t>
  </si>
  <si>
    <t>https://boards.eu.greenhouse.io/tanso/</t>
  </si>
  <si>
    <t>https://boards.eu.greenhouse.io/superchat/</t>
  </si>
  <si>
    <t>https://lanch.jobs.personio.de/</t>
  </si>
  <si>
    <t>https://proteindistillery.jobs.personio.de/</t>
  </si>
  <si>
    <t>https://mercanis.jobs.personio.de/</t>
  </si>
  <si>
    <t>https://traderepublic.com/de-de/about#karriere</t>
  </si>
  <si>
    <t>https://www.softr.io/jobs#list2</t>
  </si>
  <si>
    <t>https://jobs.ashbyhq.com/AlephAlpha</t>
  </si>
  <si>
    <t>https://jobs.career-everstox.com/jobs</t>
  </si>
  <si>
    <t>https://cello-growth.notion.site/Open-positions-1290c8789c914c3e988bb340660b0490</t>
  </si>
  <si>
    <t>https://everdrop.recruitee.com/</t>
  </si>
  <si>
    <t>https://koro-handels-gmbh.jobs.personio.de/</t>
  </si>
  <si>
    <t>https://boards.eu.greenhouse.io/topi</t>
  </si>
  <si>
    <t>https://heydata-gmbh.jobs.personio.de/?language=en</t>
  </si>
  <si>
    <t>https://jobs.ashbyhq.com/heyjobs</t>
  </si>
  <si>
    <t>https://boards.greenhouse.io/doctolib</t>
  </si>
  <si>
    <t>https://jobs.ashbyhq.com/n8n</t>
  </si>
  <si>
    <t>https://join.com/companies/lendis</t>
  </si>
  <si>
    <t>https://jobs.ashbyhq.com/lemon-markets</t>
  </si>
  <si>
    <t>https://edurino.jobs.personio.de/</t>
  </si>
  <si>
    <t>https://super-ai.jobs.personio.de/</t>
  </si>
  <si>
    <t>https://waterdrop.onlyfy.jobs/</t>
  </si>
  <si>
    <t>https://planetafoods.jobs.personio.de/?language=de</t>
  </si>
  <si>
    <t>https://jobs.ashbyhq.com/get-ivy</t>
  </si>
  <si>
    <t>https://beyond-presence-1.jobs.personio.de/?language=en</t>
  </si>
  <si>
    <t>https://boards.eu.greenhouse.io/caronsale/</t>
  </si>
  <si>
    <t>https://gokarla-gmbh.jobs.personio.de/?language=en</t>
  </si>
  <si>
    <t>https://join.com/companies/caya/</t>
  </si>
  <si>
    <t>https://jobs.ashbyhq.com/motion</t>
  </si>
  <si>
    <t>https://ecoplanet-green-operations-gmbh.jobs.personio.de/</t>
  </si>
  <si>
    <t>https://careers.smartrecruiters.com/EnpalBV/</t>
  </si>
  <si>
    <t>https://robco.jobs.personio.de/?language=de</t>
  </si>
  <si>
    <t>https://mvst.factorialhr.com/#jobs</t>
  </si>
  <si>
    <t>https://www.linkedin.com/company/allo-restaurant-system/jobs/</t>
  </si>
  <si>
    <t>https://www.ycombinator.com/companies/telli/jobs/</t>
  </si>
  <si>
    <t>https://autarcenergy.jobs.personio.de/</t>
  </si>
  <si>
    <t>https://hive.jobs.personio.de/</t>
  </si>
  <si>
    <t>Ashby</t>
  </si>
  <si>
    <t>Pinpoint</t>
  </si>
  <si>
    <t>Greenhouse</t>
  </si>
  <si>
    <t>Workable</t>
  </si>
  <si>
    <t>Recruitee</t>
  </si>
  <si>
    <t>Lever</t>
  </si>
  <si>
    <t>Individual</t>
  </si>
  <si>
    <t>Notion</t>
  </si>
  <si>
    <t>Dover</t>
  </si>
  <si>
    <t>Phenom</t>
  </si>
  <si>
    <t>Rexx Systems</t>
  </si>
  <si>
    <t>LinkedIn</t>
  </si>
  <si>
    <t>Teamtailor</t>
  </si>
  <si>
    <t>Smartrecruiters</t>
  </si>
  <si>
    <t>Join</t>
  </si>
  <si>
    <t>OnlyFy</t>
  </si>
  <si>
    <t>Factorial HR</t>
  </si>
  <si>
    <t>Y-Combinator</t>
  </si>
  <si>
    <t>Job Board</t>
  </si>
  <si>
    <t>Website</t>
  </si>
  <si>
    <t>Name</t>
  </si>
  <si>
    <t>Platform</t>
  </si>
  <si>
    <t>Job Feed</t>
  </si>
  <si>
    <t>Source</t>
  </si>
  <si>
    <t>https://api.ashbyhq.com/posting-api/job-board/tacto</t>
  </si>
  <si>
    <t>https://api.ashbyhq.com/posting-api/job-board/taktile</t>
  </si>
  <si>
    <t>https://api.ashbyhq.com/posting-api/job-board/bunch</t>
  </si>
  <si>
    <t>https://api.ashbyhq.com/posting-api/job-board/AlephAlpha</t>
  </si>
  <si>
    <t>https://api.ashbyhq.com/posting-api/job-board/heyjobs</t>
  </si>
  <si>
    <t>https://api.ashbyhq.com/posting-api/job-board/n8n</t>
  </si>
  <si>
    <t>https://api.ashbyhq.com/posting-api/job-board/lemon-markets</t>
  </si>
  <si>
    <t>https://api.ashbyhq.com/posting-api/job-board/get-ivy</t>
  </si>
  <si>
    <t>https://api.ashbyhq.com/posting-api/job-board/motion</t>
  </si>
  <si>
    <t>https://join.com/companies/caya</t>
  </si>
  <si>
    <t>https://boards-api.greenhouse.io/v1/boards/grover/jobs</t>
  </si>
  <si>
    <t>https://boards-api.greenhouse.io/v1/boards/grammarly/jobs</t>
  </si>
  <si>
    <t>https://boards-api.greenhouse.io/v1/boards/razorgroupgmbh/jobs</t>
  </si>
  <si>
    <t>https://boards-api.greenhouse.io/v1/boards/wunderflats/jobs</t>
  </si>
  <si>
    <t>https://boards-api.greenhouse.io/v1/boards/charles/jobs</t>
  </si>
  <si>
    <t>https://boards-api.greenhouse.io/v1/boards/tanso/jobs</t>
  </si>
  <si>
    <t>https://boards-api.greenhouse.io/v1/boards/superchat/jobs</t>
  </si>
  <si>
    <t>https://boards-api.greenhouse.io/v1/boards/topi/jobs</t>
  </si>
  <si>
    <t>https://boards-api.greenhouse.io/v1/boards/doctolib/jobs</t>
  </si>
  <si>
    <t>https://boards-api.greenhouse.io/v1/boards/caronsale/jobs</t>
  </si>
  <si>
    <t>https://honeysales-gmbh.jobs.personio.de/xml</t>
  </si>
  <si>
    <t>https://knowunity.jobs.personio.de/xml</t>
  </si>
  <si>
    <t>https://raisin.jobs.personio.de/xml</t>
  </si>
  <si>
    <t>https://acto.jobs.personio.de/xml</t>
  </si>
  <si>
    <t>https://integrity-next-gmbh.jobs.personio.de/xml</t>
  </si>
  <si>
    <t>https://yazio.jobs.personio.de/xml</t>
  </si>
  <si>
    <t>https://finway.jobs.personio.de/xml</t>
  </si>
  <si>
    <t>https://1komma5grad.jobs.personio.de/xml</t>
  </si>
  <si>
    <t>https://predium.jobs.personio.de/xml</t>
  </si>
  <si>
    <t>https://lanch.jobs.personio.de/xml</t>
  </si>
  <si>
    <t>https://techreach-gmbh.jobs.personio.de/xml</t>
  </si>
  <si>
    <t>https://proteindistillery.jobs.personio.de/xml</t>
  </si>
  <si>
    <t>https://mercanis.jobs.personio.de/xml</t>
  </si>
  <si>
    <t>https://koro-handels-gmbh.jobs.personio.de/xml</t>
  </si>
  <si>
    <t>https://heydata-gmbh.jobs.personio.de/xml</t>
  </si>
  <si>
    <t>https://edurino.jobs.personio.de/xml</t>
  </si>
  <si>
    <t>https://super-ai.jobs.personio.de/xml</t>
  </si>
  <si>
    <t>https://planetafoods.jobs.personio.de/xml</t>
  </si>
  <si>
    <t>https://beyond-presence-1.jobs.personio.de/xml</t>
  </si>
  <si>
    <t>https://gokarla-gmbh.jobs.personio.de/xml</t>
  </si>
  <si>
    <t>https://ecoplanet-green-operations-gmbh.jobs.personio.de/xml</t>
  </si>
  <si>
    <t>https://robco.jobs.personio.de/xml</t>
  </si>
  <si>
    <t>https://autarcenergy.jobs.personio.de/xml</t>
  </si>
  <si>
    <t>https://hive.jobs.personio.de/xml</t>
  </si>
  <si>
    <t>Count</t>
  </si>
  <si>
    <t>https://sevdesk.recruitee.com/api/offers/</t>
  </si>
  <si>
    <t>https://arbio.recruitee.com/api/offers/</t>
  </si>
  <si>
    <t>https://everdrop.recruitee.com/api/offers/</t>
  </si>
  <si>
    <t>https://api.lever.co/v0/postings/userlane?mode=json</t>
  </si>
  <si>
    <t>https://api.lever.co/v0/postings/WEMOLO?mode=json</t>
  </si>
  <si>
    <t>https://api.lever.co/v0/postings/finn?mode=json</t>
  </si>
  <si>
    <t>https://api.smartrecruiters.com/v1/companies/ScalableGmbH/postings</t>
  </si>
  <si>
    <t>https://api.smartrecruiters.com/v1/companies/EnpalBV/postings</t>
  </si>
  <si>
    <t>https://apply.workable.com/api/v3/accounts/sastrify/jobs</t>
  </si>
  <si>
    <t>https://luminovo.pinpointhq.com/postings.json</t>
  </si>
  <si>
    <t>https://app.dover.com/api/v1/careers-page/9c285a7f-aed5-4d1b-af92-c45eb0d84466/jobs?limit=300&amp;offset=0</t>
  </si>
  <si>
    <t>https://api.traderepublic.com/api/v1/career/jobs?content=true</t>
  </si>
  <si>
    <t>https://jobs.ashbyhq.com/doinstruct/</t>
  </si>
  <si>
    <t>https://api.ashbyhq.com/posting-api/job-board/doinstruct</t>
  </si>
  <si>
    <t>Implemented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</si>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</sst>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Link" xfId="1" builtinId="8"/>
    <cellStyle name="Standard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C029CF-9864-4984-8B37-6139F083EFC4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6" dataBound="0" tableColumnId="6"/>
      <queryTableField id="7" dataBound="0" tableColumnId="7"/>
      <queryTableField id="8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2688C-459F-45F6-8E1D-1C6282B5DDDB}" name="Fintech_DACH_Job_Pages" displayName="Fintech_DACH_Job_Pages" ref="A1:G79" tableType="queryTable" totalsRowShown="0">
  <autoFilter ref="A1:G79" xr:uid="{FAD2688C-459F-45F6-8E1D-1C6282B5DDDB}">
    <filterColumn colId="6">
      <filters blank="1"/>
    </filterColumn>
  </autoFilter>
  <tableColumns count="7">
    <tableColumn id="1" xr3:uid="{4B319043-6467-4192-A98B-CA8A47C06438}" uniqueName="1" name="Name" queryTableFieldId="1" dataDxfId="6"/>
    <tableColumn id="2" xr3:uid="{8BE6017B-9DC7-4F25-85F2-D826B71416C9}" uniqueName="2" name="Website" queryTableFieldId="2" dataDxfId="5"/>
    <tableColumn id="3" xr3:uid="{F8D19D2B-00AD-45A9-8FAB-5936DCCB57B3}" uniqueName="3" name="Job Board" queryTableFieldId="3" dataDxfId="4"/>
    <tableColumn id="4" xr3:uid="{C84E7012-7587-40AE-89B4-FD7995DAE95A}" uniqueName="4" name="Platform" queryTableFieldId="4" dataDxfId="3"/>
    <tableColumn id="6" xr3:uid="{4D225B23-B09D-4E4E-8A0C-424615459BCC}" uniqueName="6" name="Job Feed" queryTableFieldId="6" dataDxfId="2"/>
    <tableColumn id="7" xr3:uid="{84B9B410-0B62-734A-AF5A-DCB99FDCEA27}" uniqueName="7" name="Source" queryTableFieldId="7" dataDxfId="1"/>
    <tableColumn id="5" xr3:uid="{C1C21D3D-4815-6249-97D9-1D347ED25131}" uniqueName="5" name="Implemented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ercanis.jobs.personio.de/" TargetMode="External"/><Relationship Id="rId21" Type="http://schemas.openxmlformats.org/officeDocument/2006/relationships/hyperlink" Target="https://www.integritynext.com/de/" TargetMode="External"/><Relationship Id="rId42" Type="http://schemas.openxmlformats.org/officeDocument/2006/relationships/hyperlink" Target="https://www.bunch.capital/" TargetMode="External"/><Relationship Id="rId63" Type="http://schemas.openxmlformats.org/officeDocument/2006/relationships/hyperlink" Target="https://www.waterdrop.de/" TargetMode="External"/><Relationship Id="rId84" Type="http://schemas.openxmlformats.org/officeDocument/2006/relationships/hyperlink" Target="https://careers.wolt.com/en" TargetMode="External"/><Relationship Id="rId138" Type="http://schemas.openxmlformats.org/officeDocument/2006/relationships/hyperlink" Target="https://super-ai.jobs.personio.de/" TargetMode="External"/><Relationship Id="rId159" Type="http://schemas.openxmlformats.org/officeDocument/2006/relationships/hyperlink" Target="https://api.ashbyhq.com/posting-api/job-board/lemon-markets" TargetMode="External"/><Relationship Id="rId170" Type="http://schemas.openxmlformats.org/officeDocument/2006/relationships/hyperlink" Target="https://boards-api.greenhouse.io/v1/boards/superchat/jobs" TargetMode="External"/><Relationship Id="rId191" Type="http://schemas.openxmlformats.org/officeDocument/2006/relationships/hyperlink" Target="https://planetafoods.jobs.personio.de/xml" TargetMode="External"/><Relationship Id="rId205" Type="http://schemas.openxmlformats.org/officeDocument/2006/relationships/hyperlink" Target="https://api.smartrecruiters.com/v1/companies/ScalableGmbH/postings" TargetMode="External"/><Relationship Id="rId107" Type="http://schemas.openxmlformats.org/officeDocument/2006/relationships/hyperlink" Target="https://www.helpcheck.de/jobs" TargetMode="External"/><Relationship Id="rId11" Type="http://schemas.openxmlformats.org/officeDocument/2006/relationships/hyperlink" Target="https://wolt.com/en/deu" TargetMode="External"/><Relationship Id="rId32" Type="http://schemas.openxmlformats.org/officeDocument/2006/relationships/hyperlink" Target="https://www.flixbus.com/" TargetMode="External"/><Relationship Id="rId53" Type="http://schemas.openxmlformats.org/officeDocument/2006/relationships/hyperlink" Target="https://www.korodrogerie.de/" TargetMode="External"/><Relationship Id="rId74" Type="http://schemas.openxmlformats.org/officeDocument/2006/relationships/hyperlink" Target="https://www.mvst.co/en/" TargetMode="External"/><Relationship Id="rId128" Type="http://schemas.openxmlformats.org/officeDocument/2006/relationships/hyperlink" Target="https://jobs.ashbyhq.com/heyjobs" TargetMode="External"/><Relationship Id="rId149" Type="http://schemas.openxmlformats.org/officeDocument/2006/relationships/hyperlink" Target="https://www.linkedin.com/company/allo-restaurant-system/jobs/" TargetMode="External"/><Relationship Id="rId5" Type="http://schemas.openxmlformats.org/officeDocument/2006/relationships/hyperlink" Target="https://knowunity.de/" TargetMode="External"/><Relationship Id="rId95" Type="http://schemas.openxmlformats.org/officeDocument/2006/relationships/hyperlink" Target="https://yazio.jobs.personio.de/?language=en" TargetMode="External"/><Relationship Id="rId160" Type="http://schemas.openxmlformats.org/officeDocument/2006/relationships/hyperlink" Target="https://api.ashbyhq.com/posting-api/job-board/get-ivy" TargetMode="External"/><Relationship Id="rId181" Type="http://schemas.openxmlformats.org/officeDocument/2006/relationships/hyperlink" Target="https://1komma5grad.jobs.personio.de/xml" TargetMode="External"/><Relationship Id="rId216" Type="http://schemas.openxmlformats.org/officeDocument/2006/relationships/table" Target="../tables/table1.xml"/><Relationship Id="rId22" Type="http://schemas.openxmlformats.org/officeDocument/2006/relationships/hyperlink" Target="https://www.yazio.com/en" TargetMode="External"/><Relationship Id="rId43" Type="http://schemas.openxmlformats.org/officeDocument/2006/relationships/hyperlink" Target="https://www.anybill.de/" TargetMode="External"/><Relationship Id="rId64" Type="http://schemas.openxmlformats.org/officeDocument/2006/relationships/hyperlink" Target="https://planet-a-foods.com/" TargetMode="External"/><Relationship Id="rId118" Type="http://schemas.openxmlformats.org/officeDocument/2006/relationships/hyperlink" Target="https://traderepublic.com/de-de/about" TargetMode="External"/><Relationship Id="rId139" Type="http://schemas.openxmlformats.org/officeDocument/2006/relationships/hyperlink" Target="https://edurino.jobs.personio.de/" TargetMode="External"/><Relationship Id="rId85" Type="http://schemas.openxmlformats.org/officeDocument/2006/relationships/hyperlink" Target="https://boards.eu.greenhouse.io/razorgroupgmbh/" TargetMode="External"/><Relationship Id="rId150" Type="http://schemas.openxmlformats.org/officeDocument/2006/relationships/hyperlink" Target="https://www.ycombinator.com/companies/telli/jobs/" TargetMode="External"/><Relationship Id="rId171" Type="http://schemas.openxmlformats.org/officeDocument/2006/relationships/hyperlink" Target="https://boards-api.greenhouse.io/v1/boards/topi/jobs" TargetMode="External"/><Relationship Id="rId192" Type="http://schemas.openxmlformats.org/officeDocument/2006/relationships/hyperlink" Target="https://beyond-presence-1.jobs.personio.de/xml" TargetMode="External"/><Relationship Id="rId206" Type="http://schemas.openxmlformats.org/officeDocument/2006/relationships/hyperlink" Target="https://api.smartrecruiters.com/v1/companies/EnpalBV/postings" TargetMode="External"/><Relationship Id="rId12" Type="http://schemas.openxmlformats.org/officeDocument/2006/relationships/hyperlink" Target="https://www.razor-group.com/" TargetMode="External"/><Relationship Id="rId33" Type="http://schemas.openxmlformats.org/officeDocument/2006/relationships/hyperlink" Target="https://miro.com/" TargetMode="External"/><Relationship Id="rId108" Type="http://schemas.openxmlformats.org/officeDocument/2006/relationships/hyperlink" Target="https://jobs.ashbyhq.com/taktile" TargetMode="External"/><Relationship Id="rId129" Type="http://schemas.openxmlformats.org/officeDocument/2006/relationships/hyperlink" Target="https://boards.greenhouse.io/doctolib" TargetMode="External"/><Relationship Id="rId54" Type="http://schemas.openxmlformats.org/officeDocument/2006/relationships/hyperlink" Target="https://www.topi.eu/de" TargetMode="External"/><Relationship Id="rId75" Type="http://schemas.openxmlformats.org/officeDocument/2006/relationships/hyperlink" Target="https://www.allo.restaurant/" TargetMode="External"/><Relationship Id="rId96" Type="http://schemas.openxmlformats.org/officeDocument/2006/relationships/hyperlink" Target="https://www.linkedin.com/company/planeco-building/jobs/" TargetMode="External"/><Relationship Id="rId140" Type="http://schemas.openxmlformats.org/officeDocument/2006/relationships/hyperlink" Target="https://jobs.ashbyhq.com/get-ivy" TargetMode="External"/><Relationship Id="rId161" Type="http://schemas.openxmlformats.org/officeDocument/2006/relationships/hyperlink" Target="https://api.ashbyhq.com/posting-api/job-board/motion" TargetMode="External"/><Relationship Id="rId182" Type="http://schemas.openxmlformats.org/officeDocument/2006/relationships/hyperlink" Target="https://predium.jobs.personio.de/xml" TargetMode="External"/><Relationship Id="rId6" Type="http://schemas.openxmlformats.org/officeDocument/2006/relationships/hyperlink" Target="https://www.sastrify.com/" TargetMode="External"/><Relationship Id="rId23" Type="http://schemas.openxmlformats.org/officeDocument/2006/relationships/hyperlink" Target="https://www.planecobuilding.de/" TargetMode="External"/><Relationship Id="rId119" Type="http://schemas.openxmlformats.org/officeDocument/2006/relationships/hyperlink" Target="https://careers.upvest.co/jobs" TargetMode="External"/><Relationship Id="rId44" Type="http://schemas.openxmlformats.org/officeDocument/2006/relationships/hyperlink" Target="https://proteindistillery.com/" TargetMode="External"/><Relationship Id="rId65" Type="http://schemas.openxmlformats.org/officeDocument/2006/relationships/hyperlink" Target="https://www.getivy.io/" TargetMode="External"/><Relationship Id="rId86" Type="http://schemas.openxmlformats.org/officeDocument/2006/relationships/hyperlink" Target="https://carealytix.notion.site/8c23603a72b54c178e7ff16d67d78436?v=a8ac0c73449045c0adfdc52b0d408b70" TargetMode="External"/><Relationship Id="rId130" Type="http://schemas.openxmlformats.org/officeDocument/2006/relationships/hyperlink" Target="https://jobs.ashbyhq.com/n8n" TargetMode="External"/><Relationship Id="rId151" Type="http://schemas.openxmlformats.org/officeDocument/2006/relationships/hyperlink" Target="https://autarcenergy.jobs.personio.de/" TargetMode="External"/><Relationship Id="rId172" Type="http://schemas.openxmlformats.org/officeDocument/2006/relationships/hyperlink" Target="https://boards-api.greenhouse.io/v1/boards/doctolib/jobs" TargetMode="External"/><Relationship Id="rId193" Type="http://schemas.openxmlformats.org/officeDocument/2006/relationships/hyperlink" Target="https://gokarla-gmbh.jobs.personio.de/xml" TargetMode="External"/><Relationship Id="rId207" Type="http://schemas.openxmlformats.org/officeDocument/2006/relationships/hyperlink" Target="https://apply.workable.com/api/v3/accounts/sastrify/jobs" TargetMode="External"/><Relationship Id="rId13" Type="http://schemas.openxmlformats.org/officeDocument/2006/relationships/hyperlink" Target="https://www.carealytix.com/" TargetMode="External"/><Relationship Id="rId109" Type="http://schemas.openxmlformats.org/officeDocument/2006/relationships/hyperlink" Target="https://predium.jobs.personio.de/" TargetMode="External"/><Relationship Id="rId34" Type="http://schemas.openxmlformats.org/officeDocument/2006/relationships/hyperlink" Target="https://www.finn.com/de-DE" TargetMode="External"/><Relationship Id="rId55" Type="http://schemas.openxmlformats.org/officeDocument/2006/relationships/hyperlink" Target="https://heydata.eu/" TargetMode="External"/><Relationship Id="rId76" Type="http://schemas.openxmlformats.org/officeDocument/2006/relationships/hyperlink" Target="https://telli.com/" TargetMode="External"/><Relationship Id="rId97" Type="http://schemas.openxmlformats.org/officeDocument/2006/relationships/hyperlink" Target="https://careers.patronus-group.com/jobs" TargetMode="External"/><Relationship Id="rId120" Type="http://schemas.openxmlformats.org/officeDocument/2006/relationships/hyperlink" Target="https://www.softr.io/jobs" TargetMode="External"/><Relationship Id="rId141" Type="http://schemas.openxmlformats.org/officeDocument/2006/relationships/hyperlink" Target="https://beyond-presence-1.jobs.personio.de/?language=en" TargetMode="External"/><Relationship Id="rId7" Type="http://schemas.openxmlformats.org/officeDocument/2006/relationships/hyperlink" Target="https://sevdesk.de/" TargetMode="External"/><Relationship Id="rId162" Type="http://schemas.openxmlformats.org/officeDocument/2006/relationships/hyperlink" Target="https://join.com/companies/lendis" TargetMode="External"/><Relationship Id="rId183" Type="http://schemas.openxmlformats.org/officeDocument/2006/relationships/hyperlink" Target="https://lanch.jobs.personio.de/xml" TargetMode="External"/><Relationship Id="rId24" Type="http://schemas.openxmlformats.org/officeDocument/2006/relationships/hyperlink" Target="https://www.patronus-group.com/" TargetMode="External"/><Relationship Id="rId45" Type="http://schemas.openxmlformats.org/officeDocument/2006/relationships/hyperlink" Target="https://www.mercanis.com/" TargetMode="External"/><Relationship Id="rId66" Type="http://schemas.openxmlformats.org/officeDocument/2006/relationships/hyperlink" Target="https://www.beyondpresence.ai/" TargetMode="External"/><Relationship Id="rId87" Type="http://schemas.openxmlformats.org/officeDocument/2006/relationships/hyperlink" Target="https://arbio.recruitee.com/jobs" TargetMode="External"/><Relationship Id="rId110" Type="http://schemas.openxmlformats.org/officeDocument/2006/relationships/hyperlink" Target="https://www.midlane.com/uber-uns" TargetMode="External"/><Relationship Id="rId131" Type="http://schemas.openxmlformats.org/officeDocument/2006/relationships/hyperlink" Target="https://jobs.lever.co/userlane" TargetMode="External"/><Relationship Id="rId152" Type="http://schemas.openxmlformats.org/officeDocument/2006/relationships/hyperlink" Target="https://hive.jobs.personio.de/" TargetMode="External"/><Relationship Id="rId173" Type="http://schemas.openxmlformats.org/officeDocument/2006/relationships/hyperlink" Target="https://boards-api.greenhouse.io/v1/boards/caronsale/jobs" TargetMode="External"/><Relationship Id="rId194" Type="http://schemas.openxmlformats.org/officeDocument/2006/relationships/hyperlink" Target="https://ecoplanet-green-operations-gmbh.jobs.personio.de/xml" TargetMode="External"/><Relationship Id="rId208" Type="http://schemas.openxmlformats.org/officeDocument/2006/relationships/hyperlink" Target="https://luminovo.pinpointhq.com/postings.json" TargetMode="External"/><Relationship Id="rId19" Type="http://schemas.openxmlformats.org/officeDocument/2006/relationships/hyperlink" Target="https://wunderflats.com/en" TargetMode="External"/><Relationship Id="rId14" Type="http://schemas.openxmlformats.org/officeDocument/2006/relationships/hyperlink" Target="https://www.arbio-group.com/" TargetMode="External"/><Relationship Id="rId30" Type="http://schemas.openxmlformats.org/officeDocument/2006/relationships/hyperlink" Target="https://1komma5.com/de/" TargetMode="External"/><Relationship Id="rId35" Type="http://schemas.openxmlformats.org/officeDocument/2006/relationships/hyperlink" Target="https://www.helpcheck.de/" TargetMode="External"/><Relationship Id="rId56" Type="http://schemas.openxmlformats.org/officeDocument/2006/relationships/hyperlink" Target="https://www.heyjobs.co/de-de" TargetMode="External"/><Relationship Id="rId77" Type="http://schemas.openxmlformats.org/officeDocument/2006/relationships/hyperlink" Target="https://www.autarc.energy/" TargetMode="External"/><Relationship Id="rId100" Type="http://schemas.openxmlformats.org/officeDocument/2006/relationships/hyperlink" Target="https://job-boards.eu.greenhouse.io/charles" TargetMode="External"/><Relationship Id="rId105" Type="http://schemas.openxmlformats.org/officeDocument/2006/relationships/hyperlink" Target="https://miro.com/careers/open-positions/" TargetMode="External"/><Relationship Id="rId126" Type="http://schemas.openxmlformats.org/officeDocument/2006/relationships/hyperlink" Target="https://boards.eu.greenhouse.io/topi" TargetMode="External"/><Relationship Id="rId147" Type="http://schemas.openxmlformats.org/officeDocument/2006/relationships/hyperlink" Target="https://robco.jobs.personio.de/?language=de" TargetMode="External"/><Relationship Id="rId168" Type="http://schemas.openxmlformats.org/officeDocument/2006/relationships/hyperlink" Target="https://boards-api.greenhouse.io/v1/boards/charles/jobs" TargetMode="External"/><Relationship Id="rId8" Type="http://schemas.openxmlformats.org/officeDocument/2006/relationships/hyperlink" Target="https://www.weltsparen.de/" TargetMode="External"/><Relationship Id="rId51" Type="http://schemas.openxmlformats.org/officeDocument/2006/relationships/hyperlink" Target="https://cello.so/" TargetMode="External"/><Relationship Id="rId72" Type="http://schemas.openxmlformats.org/officeDocument/2006/relationships/hyperlink" Target="https://www.enpal.de/" TargetMode="External"/><Relationship Id="rId93" Type="http://schemas.openxmlformats.org/officeDocument/2006/relationships/hyperlink" Target="https://www.jobrad.org/karriere/stellenanzeigen" TargetMode="External"/><Relationship Id="rId98" Type="http://schemas.openxmlformats.org/officeDocument/2006/relationships/hyperlink" Target="https://careers.smartrecruiters.com/ScalableGmbH" TargetMode="External"/><Relationship Id="rId121" Type="http://schemas.openxmlformats.org/officeDocument/2006/relationships/hyperlink" Target="https://jobs.ashbyhq.com/AlephAlpha" TargetMode="External"/><Relationship Id="rId142" Type="http://schemas.openxmlformats.org/officeDocument/2006/relationships/hyperlink" Target="https://boards.eu.greenhouse.io/caronsale/" TargetMode="External"/><Relationship Id="rId163" Type="http://schemas.openxmlformats.org/officeDocument/2006/relationships/hyperlink" Target="https://join.com/companies/caya" TargetMode="External"/><Relationship Id="rId184" Type="http://schemas.openxmlformats.org/officeDocument/2006/relationships/hyperlink" Target="https://techreach-gmbh.jobs.personio.de/xml" TargetMode="External"/><Relationship Id="rId189" Type="http://schemas.openxmlformats.org/officeDocument/2006/relationships/hyperlink" Target="https://edurino.jobs.personio.de/xml" TargetMode="External"/><Relationship Id="rId3" Type="http://schemas.openxmlformats.org/officeDocument/2006/relationships/hyperlink" Target="https://www.grover.com/" TargetMode="External"/><Relationship Id="rId214" Type="http://schemas.openxmlformats.org/officeDocument/2006/relationships/hyperlink" Target="https://jobs.candis.io/jobs/" TargetMode="External"/><Relationship Id="rId25" Type="http://schemas.openxmlformats.org/officeDocument/2006/relationships/hyperlink" Target="https://de.scalable.capital/en" TargetMode="External"/><Relationship Id="rId46" Type="http://schemas.openxmlformats.org/officeDocument/2006/relationships/hyperlink" Target="https://traderepublic.com/" TargetMode="External"/><Relationship Id="rId67" Type="http://schemas.openxmlformats.org/officeDocument/2006/relationships/hyperlink" Target="https://www.caronsale.com/" TargetMode="External"/><Relationship Id="rId116" Type="http://schemas.openxmlformats.org/officeDocument/2006/relationships/hyperlink" Target="https://proteindistillery.jobs.personio.de/" TargetMode="External"/><Relationship Id="rId137" Type="http://schemas.openxmlformats.org/officeDocument/2006/relationships/hyperlink" Target="https://jobs.ashbyhq.com/lemon-markets" TargetMode="External"/><Relationship Id="rId158" Type="http://schemas.openxmlformats.org/officeDocument/2006/relationships/hyperlink" Target="https://api.ashbyhq.com/posting-api/job-board/n8n" TargetMode="External"/><Relationship Id="rId20" Type="http://schemas.openxmlformats.org/officeDocument/2006/relationships/hyperlink" Target="https://www.jobrad.org/" TargetMode="External"/><Relationship Id="rId41" Type="http://schemas.openxmlformats.org/officeDocument/2006/relationships/hyperlink" Target="https://www.lanch.com/" TargetMode="External"/><Relationship Id="rId62" Type="http://schemas.openxmlformats.org/officeDocument/2006/relationships/hyperlink" Target="https://super.ai/" TargetMode="External"/><Relationship Id="rId83" Type="http://schemas.openxmlformats.org/officeDocument/2006/relationships/hyperlink" Target="https://job-boards.eu.greenhouse.io/grammarly" TargetMode="External"/><Relationship Id="rId88" Type="http://schemas.openxmlformats.org/officeDocument/2006/relationships/hyperlink" Target="https://jobs.ashbyhq.com/doinstruct/" TargetMode="External"/><Relationship Id="rId111" Type="http://schemas.openxmlformats.org/officeDocument/2006/relationships/hyperlink" Target="https://boards.eu.greenhouse.io/tanso/" TargetMode="External"/><Relationship Id="rId132" Type="http://schemas.openxmlformats.org/officeDocument/2006/relationships/hyperlink" Target="https://knowunity.jobs.personio.com/" TargetMode="External"/><Relationship Id="rId153" Type="http://schemas.openxmlformats.org/officeDocument/2006/relationships/hyperlink" Target="https://api.ashbyhq.com/posting-api/job-board/tacto" TargetMode="External"/><Relationship Id="rId174" Type="http://schemas.openxmlformats.org/officeDocument/2006/relationships/hyperlink" Target="https://honeysales-gmbh.jobs.personio.de/xml" TargetMode="External"/><Relationship Id="rId179" Type="http://schemas.openxmlformats.org/officeDocument/2006/relationships/hyperlink" Target="https://yazio.jobs.personio.de/xml" TargetMode="External"/><Relationship Id="rId195" Type="http://schemas.openxmlformats.org/officeDocument/2006/relationships/hyperlink" Target="https://robco.jobs.personio.de/xml" TargetMode="External"/><Relationship Id="rId209" Type="http://schemas.openxmlformats.org/officeDocument/2006/relationships/hyperlink" Target="https://app.dover.com/api/v1/careers-page/9c285a7f-aed5-4d1b-af92-c45eb0d84466/jobs?limit=300&amp;offset=0" TargetMode="External"/><Relationship Id="rId190" Type="http://schemas.openxmlformats.org/officeDocument/2006/relationships/hyperlink" Target="https://super-ai.jobs.personio.de/xml" TargetMode="External"/><Relationship Id="rId204" Type="http://schemas.openxmlformats.org/officeDocument/2006/relationships/hyperlink" Target="https://api.lever.co/v0/postings/finn?mode=json" TargetMode="External"/><Relationship Id="rId15" Type="http://schemas.openxmlformats.org/officeDocument/2006/relationships/hyperlink" Target="https://www.doinstruct.com/" TargetMode="External"/><Relationship Id="rId36" Type="http://schemas.openxmlformats.org/officeDocument/2006/relationships/hyperlink" Target="https://taktile.com/" TargetMode="External"/><Relationship Id="rId57" Type="http://schemas.openxmlformats.org/officeDocument/2006/relationships/hyperlink" Target="https://www.doctolib.de/" TargetMode="External"/><Relationship Id="rId106" Type="http://schemas.openxmlformats.org/officeDocument/2006/relationships/hyperlink" Target="https://jobs.lever.co/finn" TargetMode="External"/><Relationship Id="rId127" Type="http://schemas.openxmlformats.org/officeDocument/2006/relationships/hyperlink" Target="https://heydata-gmbh.jobs.personio.de/?language=en" TargetMode="External"/><Relationship Id="rId10" Type="http://schemas.openxmlformats.org/officeDocument/2006/relationships/hyperlink" Target="https://www.userlane.com/" TargetMode="External"/><Relationship Id="rId31" Type="http://schemas.openxmlformats.org/officeDocument/2006/relationships/hyperlink" Target="https://www.personio.de/" TargetMode="External"/><Relationship Id="rId52" Type="http://schemas.openxmlformats.org/officeDocument/2006/relationships/hyperlink" Target="https://www.everdrop.de/" TargetMode="External"/><Relationship Id="rId73" Type="http://schemas.openxmlformats.org/officeDocument/2006/relationships/hyperlink" Target="https://www.robco.de/" TargetMode="External"/><Relationship Id="rId78" Type="http://schemas.openxmlformats.org/officeDocument/2006/relationships/hyperlink" Target="https://www.hive.app/" TargetMode="External"/><Relationship Id="rId94" Type="http://schemas.openxmlformats.org/officeDocument/2006/relationships/hyperlink" Target="https://integrity-next-gmbh.jobs.personio.de/" TargetMode="External"/><Relationship Id="rId99" Type="http://schemas.openxmlformats.org/officeDocument/2006/relationships/hyperlink" Target="https://finway.jobs.personio.de/" TargetMode="External"/><Relationship Id="rId101" Type="http://schemas.openxmlformats.org/officeDocument/2006/relationships/hyperlink" Target="https://jobs.eu.lever.co/WEMOLO" TargetMode="External"/><Relationship Id="rId122" Type="http://schemas.openxmlformats.org/officeDocument/2006/relationships/hyperlink" Target="https://jobs.career-everstox.com/jobs" TargetMode="External"/><Relationship Id="rId143" Type="http://schemas.openxmlformats.org/officeDocument/2006/relationships/hyperlink" Target="https://gokarla-gmbh.jobs.personio.de/?language=en" TargetMode="External"/><Relationship Id="rId148" Type="http://schemas.openxmlformats.org/officeDocument/2006/relationships/hyperlink" Target="https://mvst.factorialhr.com/" TargetMode="External"/><Relationship Id="rId164" Type="http://schemas.openxmlformats.org/officeDocument/2006/relationships/hyperlink" Target="https://boards-api.greenhouse.io/v1/boards/grover/jobs" TargetMode="External"/><Relationship Id="rId169" Type="http://schemas.openxmlformats.org/officeDocument/2006/relationships/hyperlink" Target="https://boards-api.greenhouse.io/v1/boards/tanso/jobs" TargetMode="External"/><Relationship Id="rId185" Type="http://schemas.openxmlformats.org/officeDocument/2006/relationships/hyperlink" Target="https://proteindistillery.jobs.personio.de/xml" TargetMode="External"/><Relationship Id="rId4" Type="http://schemas.openxmlformats.org/officeDocument/2006/relationships/hyperlink" Target="https://www.honeysales.io/" TargetMode="External"/><Relationship Id="rId9" Type="http://schemas.openxmlformats.org/officeDocument/2006/relationships/hyperlink" Target="https://www.grammarly.com/" TargetMode="External"/><Relationship Id="rId180" Type="http://schemas.openxmlformats.org/officeDocument/2006/relationships/hyperlink" Target="https://finway.jobs.personio.de/xml" TargetMode="External"/><Relationship Id="rId210" Type="http://schemas.openxmlformats.org/officeDocument/2006/relationships/hyperlink" Target="https://api.traderepublic.com/api/v1/career/jobs?content=true" TargetMode="External"/><Relationship Id="rId215" Type="http://schemas.openxmlformats.org/officeDocument/2006/relationships/hyperlink" Target="https://careers.patronus-group.com/jobs" TargetMode="External"/><Relationship Id="rId26" Type="http://schemas.openxmlformats.org/officeDocument/2006/relationships/hyperlink" Target="https://finway.de/" TargetMode="External"/><Relationship Id="rId47" Type="http://schemas.openxmlformats.org/officeDocument/2006/relationships/hyperlink" Target="https://upvest.co/" TargetMode="External"/><Relationship Id="rId68" Type="http://schemas.openxmlformats.org/officeDocument/2006/relationships/hyperlink" Target="https://gokarla.io/" TargetMode="External"/><Relationship Id="rId89" Type="http://schemas.openxmlformats.org/officeDocument/2006/relationships/hyperlink" Target="https://acto.jobs.personio.com/?language=de" TargetMode="External"/><Relationship Id="rId112" Type="http://schemas.openxmlformats.org/officeDocument/2006/relationships/hyperlink" Target="https://boards.eu.greenhouse.io/superchat/" TargetMode="External"/><Relationship Id="rId133" Type="http://schemas.openxmlformats.org/officeDocument/2006/relationships/hyperlink" Target="https://apply.workable.com/sastrify/" TargetMode="External"/><Relationship Id="rId154" Type="http://schemas.openxmlformats.org/officeDocument/2006/relationships/hyperlink" Target="https://api.ashbyhq.com/posting-api/job-board/taktile" TargetMode="External"/><Relationship Id="rId175" Type="http://schemas.openxmlformats.org/officeDocument/2006/relationships/hyperlink" Target="https://knowunity.jobs.personio.de/xml" TargetMode="External"/><Relationship Id="rId196" Type="http://schemas.openxmlformats.org/officeDocument/2006/relationships/hyperlink" Target="https://autarcenergy.jobs.personio.de/xml" TargetMode="External"/><Relationship Id="rId200" Type="http://schemas.openxmlformats.org/officeDocument/2006/relationships/hyperlink" Target="https://api.ashbyhq.com/posting-api/job-board/doinstruct" TargetMode="External"/><Relationship Id="rId16" Type="http://schemas.openxmlformats.org/officeDocument/2006/relationships/hyperlink" Target="https://www.heyacto.com/" TargetMode="External"/><Relationship Id="rId37" Type="http://schemas.openxmlformats.org/officeDocument/2006/relationships/hyperlink" Target="https://www.predium.de/" TargetMode="External"/><Relationship Id="rId58" Type="http://schemas.openxmlformats.org/officeDocument/2006/relationships/hyperlink" Target="https://n8n.io/" TargetMode="External"/><Relationship Id="rId79" Type="http://schemas.openxmlformats.org/officeDocument/2006/relationships/hyperlink" Target="https://jobs.ashbyhq.com/tacto" TargetMode="External"/><Relationship Id="rId102" Type="http://schemas.openxmlformats.org/officeDocument/2006/relationships/hyperlink" Target="https://1komma5grad.jobs.personio.de/?language=de" TargetMode="External"/><Relationship Id="rId123" Type="http://schemas.openxmlformats.org/officeDocument/2006/relationships/hyperlink" Target="https://cello-growth.notion.site/Open-positions-1290c8789c914c3e988bb340660b0490" TargetMode="External"/><Relationship Id="rId144" Type="http://schemas.openxmlformats.org/officeDocument/2006/relationships/hyperlink" Target="https://join.com/companies/caya/" TargetMode="External"/><Relationship Id="rId90" Type="http://schemas.openxmlformats.org/officeDocument/2006/relationships/hyperlink" Target="https://app.dover.com/jobs/omnidock" TargetMode="External"/><Relationship Id="rId165" Type="http://schemas.openxmlformats.org/officeDocument/2006/relationships/hyperlink" Target="https://boards-api.greenhouse.io/v1/boards/grammarly/jobs" TargetMode="External"/><Relationship Id="rId186" Type="http://schemas.openxmlformats.org/officeDocument/2006/relationships/hyperlink" Target="https://mercanis.jobs.personio.de/xml" TargetMode="External"/><Relationship Id="rId211" Type="http://schemas.openxmlformats.org/officeDocument/2006/relationships/hyperlink" Target="https://careers.upvest.co/jobs" TargetMode="External"/><Relationship Id="rId27" Type="http://schemas.openxmlformats.org/officeDocument/2006/relationships/hyperlink" Target="https://www.candis.io/" TargetMode="External"/><Relationship Id="rId48" Type="http://schemas.openxmlformats.org/officeDocument/2006/relationships/hyperlink" Target="https://www.softr.io/" TargetMode="External"/><Relationship Id="rId69" Type="http://schemas.openxmlformats.org/officeDocument/2006/relationships/hyperlink" Target="https://www.caya.com/" TargetMode="External"/><Relationship Id="rId113" Type="http://schemas.openxmlformats.org/officeDocument/2006/relationships/hyperlink" Target="https://lanch.jobs.personio.de/" TargetMode="External"/><Relationship Id="rId134" Type="http://schemas.openxmlformats.org/officeDocument/2006/relationships/hyperlink" Target="https://sevdesk.recruitee.com/" TargetMode="External"/><Relationship Id="rId80" Type="http://schemas.openxmlformats.org/officeDocument/2006/relationships/hyperlink" Target="https://job-boards.greenhouse.io/grover" TargetMode="External"/><Relationship Id="rId155" Type="http://schemas.openxmlformats.org/officeDocument/2006/relationships/hyperlink" Target="https://api.ashbyhq.com/posting-api/job-board/bunch" TargetMode="External"/><Relationship Id="rId176" Type="http://schemas.openxmlformats.org/officeDocument/2006/relationships/hyperlink" Target="https://raisin.jobs.personio.de/xml" TargetMode="External"/><Relationship Id="rId197" Type="http://schemas.openxmlformats.org/officeDocument/2006/relationships/hyperlink" Target="https://hive.jobs.personio.de/xml" TargetMode="External"/><Relationship Id="rId201" Type="http://schemas.openxmlformats.org/officeDocument/2006/relationships/hyperlink" Target="https://everdrop.recruitee.com/api/offers/" TargetMode="External"/><Relationship Id="rId17" Type="http://schemas.openxmlformats.org/officeDocument/2006/relationships/hyperlink" Target="https://www.omnidock.com/" TargetMode="External"/><Relationship Id="rId38" Type="http://schemas.openxmlformats.org/officeDocument/2006/relationships/hyperlink" Target="https://www.midlane.com/" TargetMode="External"/><Relationship Id="rId59" Type="http://schemas.openxmlformats.org/officeDocument/2006/relationships/hyperlink" Target="https://www.lendis.io/" TargetMode="External"/><Relationship Id="rId103" Type="http://schemas.openxmlformats.org/officeDocument/2006/relationships/hyperlink" Target="https://www.personio.com/about-personio/careers/" TargetMode="External"/><Relationship Id="rId124" Type="http://schemas.openxmlformats.org/officeDocument/2006/relationships/hyperlink" Target="https://everdrop.recruitee.com/" TargetMode="External"/><Relationship Id="rId70" Type="http://schemas.openxmlformats.org/officeDocument/2006/relationships/hyperlink" Target="https://www.usemotion.com/" TargetMode="External"/><Relationship Id="rId91" Type="http://schemas.openxmlformats.org/officeDocument/2006/relationships/hyperlink" Target="https://careers.hellofresh.com/global/en/search-results" TargetMode="External"/><Relationship Id="rId145" Type="http://schemas.openxmlformats.org/officeDocument/2006/relationships/hyperlink" Target="https://jobs.ashbyhq.com/motion" TargetMode="External"/><Relationship Id="rId166" Type="http://schemas.openxmlformats.org/officeDocument/2006/relationships/hyperlink" Target="https://boards-api.greenhouse.io/v1/boards/razorgroupgmbh/jobs" TargetMode="External"/><Relationship Id="rId187" Type="http://schemas.openxmlformats.org/officeDocument/2006/relationships/hyperlink" Target="https://koro-handels-gmbh.jobs.personio.de/xml" TargetMode="External"/><Relationship Id="rId1" Type="http://schemas.openxmlformats.org/officeDocument/2006/relationships/hyperlink" Target="https://www.tacto.ai/" TargetMode="External"/><Relationship Id="rId212" Type="http://schemas.openxmlformats.org/officeDocument/2006/relationships/hyperlink" Target="https://jobs.career-everstox.com/jobs" TargetMode="External"/><Relationship Id="rId28" Type="http://schemas.openxmlformats.org/officeDocument/2006/relationships/hyperlink" Target="https://www.hello-charles.com/de-de/" TargetMode="External"/><Relationship Id="rId49" Type="http://schemas.openxmlformats.org/officeDocument/2006/relationships/hyperlink" Target="https://aleph-alpha.com/" TargetMode="External"/><Relationship Id="rId114" Type="http://schemas.openxmlformats.org/officeDocument/2006/relationships/hyperlink" Target="https://jobs.ashbyhq.com/bunch" TargetMode="External"/><Relationship Id="rId60" Type="http://schemas.openxmlformats.org/officeDocument/2006/relationships/hyperlink" Target="https://www.lemon.markets/de-de" TargetMode="External"/><Relationship Id="rId81" Type="http://schemas.openxmlformats.org/officeDocument/2006/relationships/hyperlink" Target="https://honeysales-gmbh.jobs.personio.de/?language=en" TargetMode="External"/><Relationship Id="rId135" Type="http://schemas.openxmlformats.org/officeDocument/2006/relationships/hyperlink" Target="https://join.luminovo.com/en/" TargetMode="External"/><Relationship Id="rId156" Type="http://schemas.openxmlformats.org/officeDocument/2006/relationships/hyperlink" Target="https://api.ashbyhq.com/posting-api/job-board/AlephAlpha" TargetMode="External"/><Relationship Id="rId177" Type="http://schemas.openxmlformats.org/officeDocument/2006/relationships/hyperlink" Target="https://acto.jobs.personio.de/xml" TargetMode="External"/><Relationship Id="rId198" Type="http://schemas.openxmlformats.org/officeDocument/2006/relationships/hyperlink" Target="https://sevdesk.recruitee.com/api/offers/" TargetMode="External"/><Relationship Id="rId202" Type="http://schemas.openxmlformats.org/officeDocument/2006/relationships/hyperlink" Target="https://api.lever.co/v0/postings/userlane?mode=json" TargetMode="External"/><Relationship Id="rId18" Type="http://schemas.openxmlformats.org/officeDocument/2006/relationships/hyperlink" Target="https://www.hellofresh.de/" TargetMode="External"/><Relationship Id="rId39" Type="http://schemas.openxmlformats.org/officeDocument/2006/relationships/hyperlink" Target="https://www.tanso.de/" TargetMode="External"/><Relationship Id="rId50" Type="http://schemas.openxmlformats.org/officeDocument/2006/relationships/hyperlink" Target="https://everstox.com/de/" TargetMode="External"/><Relationship Id="rId104" Type="http://schemas.openxmlformats.org/officeDocument/2006/relationships/hyperlink" Target="https://flix.careers/job" TargetMode="External"/><Relationship Id="rId125" Type="http://schemas.openxmlformats.org/officeDocument/2006/relationships/hyperlink" Target="https://koro-handels-gmbh.jobs.personio.de/" TargetMode="External"/><Relationship Id="rId146" Type="http://schemas.openxmlformats.org/officeDocument/2006/relationships/hyperlink" Target="https://careers.smartrecruiters.com/EnpalBV/" TargetMode="External"/><Relationship Id="rId167" Type="http://schemas.openxmlformats.org/officeDocument/2006/relationships/hyperlink" Target="https://boards-api.greenhouse.io/v1/boards/wunderflats/jobs" TargetMode="External"/><Relationship Id="rId188" Type="http://schemas.openxmlformats.org/officeDocument/2006/relationships/hyperlink" Target="https://heydata-gmbh.jobs.personio.de/xml" TargetMode="External"/><Relationship Id="rId71" Type="http://schemas.openxmlformats.org/officeDocument/2006/relationships/hyperlink" Target="https://www.ecoplanet.tech/" TargetMode="External"/><Relationship Id="rId92" Type="http://schemas.openxmlformats.org/officeDocument/2006/relationships/hyperlink" Target="https://boards.eu.greenhouse.io/wunderflats" TargetMode="External"/><Relationship Id="rId213" Type="http://schemas.openxmlformats.org/officeDocument/2006/relationships/hyperlink" Target="https://jobs.candis.io/jobs/" TargetMode="External"/><Relationship Id="rId2" Type="http://schemas.openxmlformats.org/officeDocument/2006/relationships/hyperlink" Target="https://luminovo.com/" TargetMode="External"/><Relationship Id="rId29" Type="http://schemas.openxmlformats.org/officeDocument/2006/relationships/hyperlink" Target="https://www.wemolo.com/" TargetMode="External"/><Relationship Id="rId40" Type="http://schemas.openxmlformats.org/officeDocument/2006/relationships/hyperlink" Target="https://www.superchat.com/" TargetMode="External"/><Relationship Id="rId115" Type="http://schemas.openxmlformats.org/officeDocument/2006/relationships/hyperlink" Target="https://techreach-gmbh.jobs.personio.de/" TargetMode="External"/><Relationship Id="rId136" Type="http://schemas.openxmlformats.org/officeDocument/2006/relationships/hyperlink" Target="https://join.com/companies/lendis" TargetMode="External"/><Relationship Id="rId157" Type="http://schemas.openxmlformats.org/officeDocument/2006/relationships/hyperlink" Target="https://api.ashbyhq.com/posting-api/job-board/heyjobs" TargetMode="External"/><Relationship Id="rId178" Type="http://schemas.openxmlformats.org/officeDocument/2006/relationships/hyperlink" Target="https://integrity-next-gmbh.jobs.personio.de/xml" TargetMode="External"/><Relationship Id="rId61" Type="http://schemas.openxmlformats.org/officeDocument/2006/relationships/hyperlink" Target="https://www.edurino.com/" TargetMode="External"/><Relationship Id="rId82" Type="http://schemas.openxmlformats.org/officeDocument/2006/relationships/hyperlink" Target="https://raisin.jobs.personio.de/" TargetMode="External"/><Relationship Id="rId199" Type="http://schemas.openxmlformats.org/officeDocument/2006/relationships/hyperlink" Target="https://arbio.recruitee.com/api/offers/" TargetMode="External"/><Relationship Id="rId203" Type="http://schemas.openxmlformats.org/officeDocument/2006/relationships/hyperlink" Target="https://api.lever.co/v0/postings/WEMOLO?mode=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B5238-2279-4DF4-AFDD-401859AA9ED6}">
  <dimension ref="A1:G79"/>
  <sheetViews>
    <sheetView tabSelected="1" workbookViewId="0">
      <selection activeCell="C77" sqref="C77"/>
    </sheetView>
  </sheetViews>
  <sheetFormatPr baseColWidth="10" defaultColWidth="8.83203125" defaultRowHeight="15" x14ac:dyDescent="0.2"/>
  <cols>
    <col min="1" max="1" width="16.6640625" bestFit="1" customWidth="1"/>
    <col min="2" max="2" width="27.5" bestFit="1" customWidth="1"/>
    <col min="3" max="3" width="80.6640625" bestFit="1" customWidth="1"/>
    <col min="4" max="4" width="14" bestFit="1" customWidth="1"/>
  </cols>
  <sheetData>
    <row r="1" spans="1:7" x14ac:dyDescent="0.2">
      <c r="A1" t="s">
        <v>256</v>
      </c>
      <c r="B1" t="s">
        <v>255</v>
      </c>
      <c r="C1" t="s">
        <v>254</v>
      </c>
      <c r="D1" t="s">
        <v>257</v>
      </c>
      <c r="E1" t="s">
        <v>258</v>
      </c>
      <c r="F1" t="s">
        <v>259</v>
      </c>
      <c r="G1" t="s">
        <v>319</v>
      </c>
    </row>
    <row r="2" spans="1:7" hidden="1" x14ac:dyDescent="0.2">
      <c r="A2" t="s">
        <v>17</v>
      </c>
      <c r="B2" s="1" t="s">
        <v>88</v>
      </c>
      <c r="C2" s="1" t="s">
        <v>164</v>
      </c>
      <c r="D2" t="s">
        <v>236</v>
      </c>
      <c r="E2" s="1" t="s">
        <v>260</v>
      </c>
      <c r="F2" t="s">
        <v>14</v>
      </c>
      <c r="G2" t="s">
        <v>320</v>
      </c>
    </row>
    <row r="3" spans="1:7" x14ac:dyDescent="0.2">
      <c r="A3" t="s">
        <v>18</v>
      </c>
      <c r="B3" s="1" t="s">
        <v>89</v>
      </c>
      <c r="C3" s="1" t="s">
        <v>165</v>
      </c>
      <c r="D3" t="s">
        <v>237</v>
      </c>
      <c r="E3" s="1" t="s">
        <v>314</v>
      </c>
      <c r="F3" t="s">
        <v>14</v>
      </c>
    </row>
    <row r="4" spans="1:7" hidden="1" x14ac:dyDescent="0.2">
      <c r="A4" t="s">
        <v>19</v>
      </c>
      <c r="B4" s="1" t="s">
        <v>90</v>
      </c>
      <c r="C4" s="1" t="s">
        <v>166</v>
      </c>
      <c r="D4" t="s">
        <v>238</v>
      </c>
      <c r="E4" s="1" t="s">
        <v>270</v>
      </c>
      <c r="F4" t="s">
        <v>14</v>
      </c>
      <c r="G4" t="s">
        <v>320</v>
      </c>
    </row>
    <row r="5" spans="1:7" hidden="1" x14ac:dyDescent="0.2">
      <c r="A5" t="s">
        <v>20</v>
      </c>
      <c r="B5" s="1" t="s">
        <v>91</v>
      </c>
      <c r="C5" s="1" t="s">
        <v>167</v>
      </c>
      <c r="D5" t="s">
        <v>45</v>
      </c>
      <c r="E5" s="1" t="s">
        <v>280</v>
      </c>
      <c r="F5" t="s">
        <v>16</v>
      </c>
      <c r="G5" t="s">
        <v>320</v>
      </c>
    </row>
    <row r="6" spans="1:7" hidden="1" x14ac:dyDescent="0.2">
      <c r="A6" t="s">
        <v>21</v>
      </c>
      <c r="B6" s="1" t="s">
        <v>92</v>
      </c>
      <c r="C6" s="1" t="s">
        <v>168</v>
      </c>
      <c r="D6" t="s">
        <v>45</v>
      </c>
      <c r="E6" s="1" t="s">
        <v>281</v>
      </c>
      <c r="F6" t="s">
        <v>16</v>
      </c>
      <c r="G6" t="s">
        <v>320</v>
      </c>
    </row>
    <row r="7" spans="1:7" x14ac:dyDescent="0.2">
      <c r="A7" t="s">
        <v>22</v>
      </c>
      <c r="B7" s="1" t="s">
        <v>93</v>
      </c>
      <c r="C7" s="1" t="s">
        <v>169</v>
      </c>
      <c r="D7" t="s">
        <v>239</v>
      </c>
      <c r="E7" s="1" t="s">
        <v>313</v>
      </c>
      <c r="F7" t="s">
        <v>14</v>
      </c>
    </row>
    <row r="8" spans="1:7" hidden="1" x14ac:dyDescent="0.2">
      <c r="A8" t="s">
        <v>23</v>
      </c>
      <c r="B8" s="1" t="s">
        <v>94</v>
      </c>
      <c r="C8" s="1" t="s">
        <v>170</v>
      </c>
      <c r="D8" t="s">
        <v>240</v>
      </c>
      <c r="E8" s="1" t="s">
        <v>305</v>
      </c>
      <c r="F8" t="s">
        <v>14</v>
      </c>
      <c r="G8" t="s">
        <v>320</v>
      </c>
    </row>
    <row r="9" spans="1:7" hidden="1" x14ac:dyDescent="0.2">
      <c r="A9" t="s">
        <v>7</v>
      </c>
      <c r="B9" s="1" t="s">
        <v>95</v>
      </c>
      <c r="C9" s="1" t="s">
        <v>8</v>
      </c>
      <c r="D9" t="s">
        <v>45</v>
      </c>
      <c r="E9" s="1" t="s">
        <v>282</v>
      </c>
      <c r="F9" t="s">
        <v>16</v>
      </c>
      <c r="G9" t="s">
        <v>320</v>
      </c>
    </row>
    <row r="10" spans="1:7" hidden="1" x14ac:dyDescent="0.2">
      <c r="A10" t="s">
        <v>24</v>
      </c>
      <c r="B10" s="1" t="s">
        <v>96</v>
      </c>
      <c r="C10" s="1" t="s">
        <v>171</v>
      </c>
      <c r="D10" t="s">
        <v>238</v>
      </c>
      <c r="E10" s="1" t="s">
        <v>271</v>
      </c>
      <c r="F10" t="s">
        <v>14</v>
      </c>
      <c r="G10" t="s">
        <v>320</v>
      </c>
    </row>
    <row r="11" spans="1:7" hidden="1" x14ac:dyDescent="0.2">
      <c r="A11" t="s">
        <v>25</v>
      </c>
      <c r="B11" s="1" t="s">
        <v>97</v>
      </c>
      <c r="C11" s="1" t="s">
        <v>172</v>
      </c>
      <c r="D11" t="s">
        <v>241</v>
      </c>
      <c r="E11" s="1" t="s">
        <v>308</v>
      </c>
      <c r="F11" t="s">
        <v>14</v>
      </c>
      <c r="G11" t="s">
        <v>320</v>
      </c>
    </row>
    <row r="12" spans="1:7" x14ac:dyDescent="0.2">
      <c r="A12" t="s">
        <v>26</v>
      </c>
      <c r="B12" s="1" t="s">
        <v>98</v>
      </c>
      <c r="C12" s="1" t="s">
        <v>173</v>
      </c>
      <c r="D12" t="s">
        <v>242</v>
      </c>
    </row>
    <row r="13" spans="1:7" hidden="1" x14ac:dyDescent="0.2">
      <c r="A13" t="s">
        <v>27</v>
      </c>
      <c r="B13" s="1" t="s">
        <v>99</v>
      </c>
      <c r="C13" s="1" t="s">
        <v>174</v>
      </c>
      <c r="D13" t="s">
        <v>238</v>
      </c>
      <c r="E13" s="1" t="s">
        <v>272</v>
      </c>
      <c r="F13" t="s">
        <v>14</v>
      </c>
      <c r="G13" t="s">
        <v>320</v>
      </c>
    </row>
    <row r="14" spans="1:7" x14ac:dyDescent="0.2">
      <c r="A14" t="s">
        <v>28</v>
      </c>
      <c r="B14" s="1" t="s">
        <v>100</v>
      </c>
      <c r="C14" s="1" t="s">
        <v>175</v>
      </c>
      <c r="D14" t="s">
        <v>243</v>
      </c>
    </row>
    <row r="15" spans="1:7" hidden="1" x14ac:dyDescent="0.2">
      <c r="A15" t="s">
        <v>29</v>
      </c>
      <c r="B15" s="1" t="s">
        <v>101</v>
      </c>
      <c r="C15" s="1" t="s">
        <v>176</v>
      </c>
      <c r="D15" t="s">
        <v>240</v>
      </c>
      <c r="E15" s="1" t="s">
        <v>306</v>
      </c>
      <c r="F15" t="s">
        <v>14</v>
      </c>
      <c r="G15" t="s">
        <v>320</v>
      </c>
    </row>
    <row r="16" spans="1:7" hidden="1" x14ac:dyDescent="0.2">
      <c r="A16" t="s">
        <v>30</v>
      </c>
      <c r="B16" s="1" t="s">
        <v>102</v>
      </c>
      <c r="C16" s="1" t="s">
        <v>317</v>
      </c>
      <c r="D16" t="s">
        <v>236</v>
      </c>
      <c r="E16" s="1" t="s">
        <v>318</v>
      </c>
      <c r="F16" t="s">
        <v>14</v>
      </c>
      <c r="G16" t="s">
        <v>320</v>
      </c>
    </row>
    <row r="17" spans="1:7" hidden="1" x14ac:dyDescent="0.2">
      <c r="A17" t="s">
        <v>31</v>
      </c>
      <c r="B17" s="1" t="s">
        <v>103</v>
      </c>
      <c r="C17" s="1" t="s">
        <v>177</v>
      </c>
      <c r="D17" t="s">
        <v>45</v>
      </c>
      <c r="E17" s="1" t="s">
        <v>283</v>
      </c>
      <c r="F17" t="s">
        <v>16</v>
      </c>
      <c r="G17" t="s">
        <v>320</v>
      </c>
    </row>
    <row r="18" spans="1:7" hidden="1" x14ac:dyDescent="0.2">
      <c r="A18" t="s">
        <v>32</v>
      </c>
      <c r="B18" s="1" t="s">
        <v>104</v>
      </c>
      <c r="C18" s="1" t="s">
        <v>178</v>
      </c>
      <c r="D18" t="s">
        <v>244</v>
      </c>
      <c r="E18" s="1" t="s">
        <v>315</v>
      </c>
      <c r="F18" t="s">
        <v>14</v>
      </c>
      <c r="G18" t="s">
        <v>320</v>
      </c>
    </row>
    <row r="19" spans="1:7" x14ac:dyDescent="0.2">
      <c r="A19" t="s">
        <v>33</v>
      </c>
      <c r="B19" s="1" t="s">
        <v>105</v>
      </c>
      <c r="C19" s="1" t="s">
        <v>179</v>
      </c>
      <c r="D19" t="s">
        <v>245</v>
      </c>
      <c r="E19" s="1"/>
    </row>
    <row r="20" spans="1:7" hidden="1" x14ac:dyDescent="0.2">
      <c r="A20" t="s">
        <v>34</v>
      </c>
      <c r="B20" s="1" t="s">
        <v>106</v>
      </c>
      <c r="C20" s="1" t="s">
        <v>180</v>
      </c>
      <c r="D20" t="s">
        <v>238</v>
      </c>
      <c r="E20" s="1" t="s">
        <v>273</v>
      </c>
      <c r="F20" t="s">
        <v>16</v>
      </c>
      <c r="G20" t="s">
        <v>320</v>
      </c>
    </row>
    <row r="21" spans="1:7" x14ac:dyDescent="0.2">
      <c r="A21" t="s">
        <v>35</v>
      </c>
      <c r="B21" s="1" t="s">
        <v>107</v>
      </c>
      <c r="C21" s="1" t="s">
        <v>181</v>
      </c>
      <c r="D21" t="s">
        <v>246</v>
      </c>
    </row>
    <row r="22" spans="1:7" hidden="1" x14ac:dyDescent="0.2">
      <c r="A22" t="s">
        <v>36</v>
      </c>
      <c r="B22" s="1" t="s">
        <v>108</v>
      </c>
      <c r="C22" s="1" t="s">
        <v>182</v>
      </c>
      <c r="D22" t="s">
        <v>45</v>
      </c>
      <c r="E22" s="1" t="s">
        <v>284</v>
      </c>
      <c r="F22" t="s">
        <v>16</v>
      </c>
      <c r="G22" t="s">
        <v>320</v>
      </c>
    </row>
    <row r="23" spans="1:7" hidden="1" x14ac:dyDescent="0.2">
      <c r="A23" t="s">
        <v>37</v>
      </c>
      <c r="B23" s="1" t="s">
        <v>109</v>
      </c>
      <c r="C23" s="1" t="s">
        <v>183</v>
      </c>
      <c r="D23" t="s">
        <v>45</v>
      </c>
      <c r="E23" s="1" t="s">
        <v>285</v>
      </c>
      <c r="F23" t="s">
        <v>16</v>
      </c>
      <c r="G23" t="s">
        <v>320</v>
      </c>
    </row>
    <row r="24" spans="1:7" x14ac:dyDescent="0.2">
      <c r="A24" t="s">
        <v>38</v>
      </c>
      <c r="B24" s="1" t="s">
        <v>110</v>
      </c>
      <c r="C24" s="1" t="s">
        <v>184</v>
      </c>
      <c r="D24" t="s">
        <v>247</v>
      </c>
    </row>
    <row r="25" spans="1:7" hidden="1" x14ac:dyDescent="0.2">
      <c r="A25" t="s">
        <v>39</v>
      </c>
      <c r="B25" s="1" t="s">
        <v>111</v>
      </c>
      <c r="C25" s="1" t="s">
        <v>185</v>
      </c>
      <c r="D25" t="s">
        <v>248</v>
      </c>
      <c r="E25" s="1" t="s">
        <v>185</v>
      </c>
      <c r="F25" t="s">
        <v>15</v>
      </c>
      <c r="G25" t="s">
        <v>320</v>
      </c>
    </row>
    <row r="26" spans="1:7" hidden="1" x14ac:dyDescent="0.2">
      <c r="A26" t="s">
        <v>0</v>
      </c>
      <c r="B26" s="1" t="s">
        <v>112</v>
      </c>
      <c r="C26" s="1" t="s">
        <v>1</v>
      </c>
      <c r="D26" t="s">
        <v>249</v>
      </c>
      <c r="E26" s="1" t="s">
        <v>311</v>
      </c>
      <c r="F26" t="s">
        <v>16</v>
      </c>
      <c r="G26" t="s">
        <v>320</v>
      </c>
    </row>
    <row r="27" spans="1:7" hidden="1" x14ac:dyDescent="0.2">
      <c r="A27" t="s">
        <v>40</v>
      </c>
      <c r="B27" s="1" t="s">
        <v>4</v>
      </c>
      <c r="C27" s="1" t="s">
        <v>186</v>
      </c>
      <c r="D27" t="s">
        <v>45</v>
      </c>
      <c r="E27" s="1" t="s">
        <v>286</v>
      </c>
      <c r="F27" t="s">
        <v>16</v>
      </c>
      <c r="G27" t="s">
        <v>320</v>
      </c>
    </row>
    <row r="28" spans="1:7" hidden="1" x14ac:dyDescent="0.2">
      <c r="A28" t="s">
        <v>41</v>
      </c>
      <c r="B28" s="1" t="s">
        <v>113</v>
      </c>
      <c r="C28" s="1" t="s">
        <v>187</v>
      </c>
      <c r="D28" t="s">
        <v>248</v>
      </c>
      <c r="E28" s="1" t="s">
        <v>187</v>
      </c>
      <c r="F28" t="s">
        <v>15</v>
      </c>
      <c r="G28" t="s">
        <v>320</v>
      </c>
    </row>
    <row r="29" spans="1:7" hidden="1" x14ac:dyDescent="0.2">
      <c r="A29" t="s">
        <v>42</v>
      </c>
      <c r="B29" s="1" t="s">
        <v>114</v>
      </c>
      <c r="C29" s="1" t="s">
        <v>188</v>
      </c>
      <c r="D29" t="s">
        <v>238</v>
      </c>
      <c r="E29" s="1" t="s">
        <v>274</v>
      </c>
      <c r="F29" t="s">
        <v>14</v>
      </c>
      <c r="G29" t="s">
        <v>320</v>
      </c>
    </row>
    <row r="30" spans="1:7" hidden="1" x14ac:dyDescent="0.2">
      <c r="A30" t="s">
        <v>43</v>
      </c>
      <c r="B30" s="1" t="s">
        <v>115</v>
      </c>
      <c r="C30" s="1" t="s">
        <v>189</v>
      </c>
      <c r="D30" t="s">
        <v>241</v>
      </c>
      <c r="E30" s="1" t="s">
        <v>309</v>
      </c>
      <c r="F30" t="s">
        <v>14</v>
      </c>
      <c r="G30" t="s">
        <v>320</v>
      </c>
    </row>
    <row r="31" spans="1:7" hidden="1" x14ac:dyDescent="0.2">
      <c r="A31" t="s">
        <v>44</v>
      </c>
      <c r="B31" s="1" t="s">
        <v>116</v>
      </c>
      <c r="C31" s="1" t="s">
        <v>190</v>
      </c>
      <c r="D31" t="s">
        <v>45</v>
      </c>
      <c r="E31" s="1" t="s">
        <v>287</v>
      </c>
      <c r="F31" t="s">
        <v>16</v>
      </c>
      <c r="G31" t="s">
        <v>320</v>
      </c>
    </row>
    <row r="32" spans="1:7" x14ac:dyDescent="0.2">
      <c r="A32" t="s">
        <v>45</v>
      </c>
      <c r="B32" s="1" t="s">
        <v>117</v>
      </c>
      <c r="C32" s="1" t="s">
        <v>191</v>
      </c>
      <c r="D32" t="s">
        <v>242</v>
      </c>
    </row>
    <row r="33" spans="1:7" x14ac:dyDescent="0.2">
      <c r="A33" t="s">
        <v>46</v>
      </c>
      <c r="B33" s="1" t="s">
        <v>118</v>
      </c>
      <c r="C33" s="1" t="s">
        <v>192</v>
      </c>
      <c r="D33" t="s">
        <v>242</v>
      </c>
      <c r="E33" s="1"/>
    </row>
    <row r="34" spans="1:7" x14ac:dyDescent="0.2">
      <c r="A34" t="s">
        <v>47</v>
      </c>
      <c r="B34" s="1" t="s">
        <v>119</v>
      </c>
      <c r="C34" s="1" t="s">
        <v>193</v>
      </c>
      <c r="D34" t="s">
        <v>242</v>
      </c>
    </row>
    <row r="35" spans="1:7" hidden="1" x14ac:dyDescent="0.2">
      <c r="A35" t="s">
        <v>48</v>
      </c>
      <c r="B35" s="1" t="s">
        <v>120</v>
      </c>
      <c r="C35" s="1" t="s">
        <v>194</v>
      </c>
      <c r="D35" t="s">
        <v>241</v>
      </c>
      <c r="E35" s="1" t="s">
        <v>310</v>
      </c>
      <c r="F35" t="s">
        <v>14</v>
      </c>
      <c r="G35" t="s">
        <v>320</v>
      </c>
    </row>
    <row r="36" spans="1:7" x14ac:dyDescent="0.2">
      <c r="A36" t="s">
        <v>49</v>
      </c>
      <c r="B36" s="1" t="s">
        <v>121</v>
      </c>
      <c r="C36" s="1" t="s">
        <v>195</v>
      </c>
      <c r="D36" t="s">
        <v>242</v>
      </c>
    </row>
    <row r="37" spans="1:7" hidden="1" x14ac:dyDescent="0.2">
      <c r="A37" t="s">
        <v>50</v>
      </c>
      <c r="B37" s="1" t="s">
        <v>122</v>
      </c>
      <c r="C37" s="1" t="s">
        <v>196</v>
      </c>
      <c r="D37" t="s">
        <v>236</v>
      </c>
      <c r="E37" s="1" t="s">
        <v>261</v>
      </c>
      <c r="F37" t="s">
        <v>14</v>
      </c>
      <c r="G37" t="s">
        <v>320</v>
      </c>
    </row>
    <row r="38" spans="1:7" hidden="1" x14ac:dyDescent="0.2">
      <c r="A38" t="s">
        <v>51</v>
      </c>
      <c r="B38" s="1" t="s">
        <v>123</v>
      </c>
      <c r="C38" s="1" t="s">
        <v>197</v>
      </c>
      <c r="D38" t="s">
        <v>45</v>
      </c>
      <c r="E38" s="1" t="s">
        <v>288</v>
      </c>
      <c r="F38" t="s">
        <v>16</v>
      </c>
      <c r="G38" t="s">
        <v>320</v>
      </c>
    </row>
    <row r="39" spans="1:7" x14ac:dyDescent="0.2">
      <c r="A39" t="s">
        <v>52</v>
      </c>
      <c r="B39" s="1" t="s">
        <v>124</v>
      </c>
      <c r="C39" s="1" t="s">
        <v>198</v>
      </c>
      <c r="D39" t="s">
        <v>242</v>
      </c>
      <c r="E39" s="1"/>
    </row>
    <row r="40" spans="1:7" hidden="1" x14ac:dyDescent="0.2">
      <c r="A40" t="s">
        <v>53</v>
      </c>
      <c r="B40" s="1" t="s">
        <v>125</v>
      </c>
      <c r="C40" s="1" t="s">
        <v>199</v>
      </c>
      <c r="D40" t="s">
        <v>238</v>
      </c>
      <c r="E40" s="1" t="s">
        <v>275</v>
      </c>
      <c r="F40" t="s">
        <v>14</v>
      </c>
      <c r="G40" t="s">
        <v>320</v>
      </c>
    </row>
    <row r="41" spans="1:7" hidden="1" x14ac:dyDescent="0.2">
      <c r="A41" t="s">
        <v>54</v>
      </c>
      <c r="B41" s="1" t="s">
        <v>126</v>
      </c>
      <c r="C41" s="1" t="s">
        <v>200</v>
      </c>
      <c r="D41" t="s">
        <v>238</v>
      </c>
      <c r="E41" s="1" t="s">
        <v>276</v>
      </c>
      <c r="F41" t="s">
        <v>14</v>
      </c>
      <c r="G41" t="s">
        <v>320</v>
      </c>
    </row>
    <row r="42" spans="1:7" hidden="1" x14ac:dyDescent="0.2">
      <c r="A42" t="s">
        <v>55</v>
      </c>
      <c r="B42" s="1" t="s">
        <v>127</v>
      </c>
      <c r="C42" s="1" t="s">
        <v>201</v>
      </c>
      <c r="D42" t="s">
        <v>45</v>
      </c>
      <c r="E42" s="1" t="s">
        <v>289</v>
      </c>
      <c r="F42" t="s">
        <v>16</v>
      </c>
      <c r="G42" t="s">
        <v>320</v>
      </c>
    </row>
    <row r="43" spans="1:7" hidden="1" x14ac:dyDescent="0.2">
      <c r="A43" t="s">
        <v>56</v>
      </c>
      <c r="B43" s="1" t="s">
        <v>128</v>
      </c>
      <c r="C43" s="1" t="s">
        <v>13</v>
      </c>
      <c r="D43" t="s">
        <v>236</v>
      </c>
      <c r="E43" s="1" t="s">
        <v>262</v>
      </c>
      <c r="F43" t="s">
        <v>14</v>
      </c>
      <c r="G43" t="s">
        <v>320</v>
      </c>
    </row>
    <row r="44" spans="1:7" hidden="1" x14ac:dyDescent="0.2">
      <c r="A44" t="s">
        <v>5</v>
      </c>
      <c r="B44" s="1" t="s">
        <v>129</v>
      </c>
      <c r="C44" s="1" t="s">
        <v>6</v>
      </c>
      <c r="D44" t="s">
        <v>45</v>
      </c>
      <c r="E44" s="1" t="s">
        <v>290</v>
      </c>
      <c r="F44" t="s">
        <v>16</v>
      </c>
      <c r="G44" t="s">
        <v>320</v>
      </c>
    </row>
    <row r="45" spans="1:7" hidden="1" x14ac:dyDescent="0.2">
      <c r="A45" t="s">
        <v>57</v>
      </c>
      <c r="B45" s="1" t="s">
        <v>130</v>
      </c>
      <c r="C45" s="1" t="s">
        <v>202</v>
      </c>
      <c r="D45" t="s">
        <v>45</v>
      </c>
      <c r="E45" s="1" t="s">
        <v>291</v>
      </c>
      <c r="F45" t="s">
        <v>16</v>
      </c>
      <c r="G45" t="s">
        <v>320</v>
      </c>
    </row>
    <row r="46" spans="1:7" hidden="1" x14ac:dyDescent="0.2">
      <c r="A46" t="s">
        <v>58</v>
      </c>
      <c r="B46" s="1" t="s">
        <v>131</v>
      </c>
      <c r="C46" s="1" t="s">
        <v>203</v>
      </c>
      <c r="D46" t="s">
        <v>45</v>
      </c>
      <c r="E46" s="1" t="s">
        <v>292</v>
      </c>
      <c r="F46" t="s">
        <v>16</v>
      </c>
      <c r="G46" t="s">
        <v>320</v>
      </c>
    </row>
    <row r="47" spans="1:7" hidden="1" x14ac:dyDescent="0.2">
      <c r="A47" t="s">
        <v>3</v>
      </c>
      <c r="B47" s="1" t="s">
        <v>132</v>
      </c>
      <c r="C47" s="1" t="s">
        <v>204</v>
      </c>
      <c r="D47" t="s">
        <v>238</v>
      </c>
      <c r="E47" s="1" t="s">
        <v>316</v>
      </c>
      <c r="F47" t="s">
        <v>14</v>
      </c>
      <c r="G47" t="s">
        <v>320</v>
      </c>
    </row>
    <row r="48" spans="1:7" hidden="1" x14ac:dyDescent="0.2">
      <c r="A48" t="s">
        <v>9</v>
      </c>
      <c r="B48" s="1" t="s">
        <v>10</v>
      </c>
      <c r="C48" s="1" t="s">
        <v>11</v>
      </c>
      <c r="D48" t="s">
        <v>248</v>
      </c>
      <c r="E48" s="1" t="s">
        <v>11</v>
      </c>
      <c r="F48" t="s">
        <v>15</v>
      </c>
      <c r="G48" t="s">
        <v>320</v>
      </c>
    </row>
    <row r="49" spans="1:7" x14ac:dyDescent="0.2">
      <c r="A49" t="s">
        <v>59</v>
      </c>
      <c r="B49" s="1" t="s">
        <v>133</v>
      </c>
      <c r="C49" s="1" t="s">
        <v>205</v>
      </c>
      <c r="D49" t="s">
        <v>242</v>
      </c>
    </row>
    <row r="50" spans="1:7" hidden="1" x14ac:dyDescent="0.2">
      <c r="A50" t="s">
        <v>60</v>
      </c>
      <c r="B50" s="1" t="s">
        <v>134</v>
      </c>
      <c r="C50" s="1" t="s">
        <v>206</v>
      </c>
      <c r="D50" t="s">
        <v>236</v>
      </c>
      <c r="E50" s="1" t="s">
        <v>263</v>
      </c>
      <c r="F50" t="s">
        <v>14</v>
      </c>
      <c r="G50" t="s">
        <v>320</v>
      </c>
    </row>
    <row r="51" spans="1:7" hidden="1" x14ac:dyDescent="0.2">
      <c r="A51" t="s">
        <v>61</v>
      </c>
      <c r="B51" s="1" t="s">
        <v>135</v>
      </c>
      <c r="C51" s="1" t="s">
        <v>207</v>
      </c>
      <c r="D51" t="s">
        <v>248</v>
      </c>
      <c r="E51" s="1" t="s">
        <v>207</v>
      </c>
      <c r="F51" t="s">
        <v>15</v>
      </c>
      <c r="G51" t="s">
        <v>320</v>
      </c>
    </row>
    <row r="52" spans="1:7" x14ac:dyDescent="0.2">
      <c r="A52" t="s">
        <v>62</v>
      </c>
      <c r="B52" s="1" t="s">
        <v>136</v>
      </c>
      <c r="C52" s="1" t="s">
        <v>208</v>
      </c>
      <c r="D52" t="s">
        <v>243</v>
      </c>
    </row>
    <row r="53" spans="1:7" hidden="1" x14ac:dyDescent="0.2">
      <c r="A53" t="s">
        <v>63</v>
      </c>
      <c r="B53" s="1" t="s">
        <v>137</v>
      </c>
      <c r="C53" s="1" t="s">
        <v>209</v>
      </c>
      <c r="D53" t="s">
        <v>240</v>
      </c>
      <c r="E53" s="1" t="s">
        <v>307</v>
      </c>
      <c r="F53" t="s">
        <v>14</v>
      </c>
      <c r="G53" t="s">
        <v>320</v>
      </c>
    </row>
    <row r="54" spans="1:7" hidden="1" x14ac:dyDescent="0.2">
      <c r="A54" t="s">
        <v>64</v>
      </c>
      <c r="B54" s="1" t="s">
        <v>138</v>
      </c>
      <c r="C54" s="1" t="s">
        <v>210</v>
      </c>
      <c r="D54" t="s">
        <v>45</v>
      </c>
      <c r="E54" s="1" t="s">
        <v>293</v>
      </c>
      <c r="F54" t="s">
        <v>16</v>
      </c>
      <c r="G54" t="s">
        <v>320</v>
      </c>
    </row>
    <row r="55" spans="1:7" hidden="1" x14ac:dyDescent="0.2">
      <c r="A55" t="s">
        <v>12</v>
      </c>
      <c r="B55" s="1" t="s">
        <v>139</v>
      </c>
      <c r="C55" s="1" t="s">
        <v>211</v>
      </c>
      <c r="D55" t="s">
        <v>238</v>
      </c>
      <c r="E55" s="1" t="s">
        <v>277</v>
      </c>
      <c r="F55" t="s">
        <v>14</v>
      </c>
      <c r="G55" t="s">
        <v>320</v>
      </c>
    </row>
    <row r="56" spans="1:7" hidden="1" x14ac:dyDescent="0.2">
      <c r="A56" t="s">
        <v>65</v>
      </c>
      <c r="B56" s="1" t="s">
        <v>140</v>
      </c>
      <c r="C56" s="1" t="s">
        <v>212</v>
      </c>
      <c r="D56" t="s">
        <v>45</v>
      </c>
      <c r="E56" s="1" t="s">
        <v>294</v>
      </c>
      <c r="F56" t="s">
        <v>16</v>
      </c>
      <c r="G56" t="s">
        <v>320</v>
      </c>
    </row>
    <row r="57" spans="1:7" hidden="1" x14ac:dyDescent="0.2">
      <c r="A57" t="s">
        <v>66</v>
      </c>
      <c r="B57" s="1" t="s">
        <v>141</v>
      </c>
      <c r="C57" s="1" t="s">
        <v>213</v>
      </c>
      <c r="D57" t="s">
        <v>236</v>
      </c>
      <c r="E57" s="1" t="s">
        <v>264</v>
      </c>
      <c r="F57" t="s">
        <v>14</v>
      </c>
      <c r="G57" t="s">
        <v>320</v>
      </c>
    </row>
    <row r="58" spans="1:7" hidden="1" x14ac:dyDescent="0.2">
      <c r="A58" t="s">
        <v>67</v>
      </c>
      <c r="B58" s="1" t="s">
        <v>142</v>
      </c>
      <c r="C58" s="1" t="s">
        <v>214</v>
      </c>
      <c r="D58" t="s">
        <v>238</v>
      </c>
      <c r="E58" s="1" t="s">
        <v>278</v>
      </c>
      <c r="F58" t="s">
        <v>14</v>
      </c>
      <c r="G58" t="s">
        <v>320</v>
      </c>
    </row>
    <row r="59" spans="1:7" hidden="1" x14ac:dyDescent="0.2">
      <c r="A59" t="s">
        <v>68</v>
      </c>
      <c r="B59" s="1" t="s">
        <v>143</v>
      </c>
      <c r="C59" s="1" t="s">
        <v>215</v>
      </c>
      <c r="D59" t="s">
        <v>236</v>
      </c>
      <c r="E59" s="1" t="s">
        <v>265</v>
      </c>
      <c r="F59" t="s">
        <v>14</v>
      </c>
      <c r="G59" t="s">
        <v>320</v>
      </c>
    </row>
    <row r="60" spans="1:7" hidden="1" x14ac:dyDescent="0.2">
      <c r="A60" t="s">
        <v>69</v>
      </c>
      <c r="B60" s="1" t="s">
        <v>144</v>
      </c>
      <c r="C60" s="1" t="s">
        <v>216</v>
      </c>
      <c r="D60" t="s">
        <v>250</v>
      </c>
      <c r="E60" s="1" t="s">
        <v>216</v>
      </c>
      <c r="F60" t="s">
        <v>15</v>
      </c>
      <c r="G60" t="s">
        <v>320</v>
      </c>
    </row>
    <row r="61" spans="1:7" hidden="1" x14ac:dyDescent="0.2">
      <c r="A61" t="s">
        <v>2</v>
      </c>
      <c r="B61" s="1" t="s">
        <v>145</v>
      </c>
      <c r="C61" s="1" t="s">
        <v>217</v>
      </c>
      <c r="D61" t="s">
        <v>236</v>
      </c>
      <c r="E61" s="1" t="s">
        <v>266</v>
      </c>
      <c r="F61" t="s">
        <v>14</v>
      </c>
      <c r="G61" t="s">
        <v>320</v>
      </c>
    </row>
    <row r="62" spans="1:7" hidden="1" x14ac:dyDescent="0.2">
      <c r="A62" t="s">
        <v>70</v>
      </c>
      <c r="B62" s="1" t="s">
        <v>146</v>
      </c>
      <c r="C62" s="1" t="s">
        <v>218</v>
      </c>
      <c r="D62" t="s">
        <v>45</v>
      </c>
      <c r="E62" s="1" t="s">
        <v>295</v>
      </c>
      <c r="F62" t="s">
        <v>16</v>
      </c>
      <c r="G62" t="s">
        <v>320</v>
      </c>
    </row>
    <row r="63" spans="1:7" hidden="1" x14ac:dyDescent="0.2">
      <c r="A63" t="s">
        <v>71</v>
      </c>
      <c r="B63" s="1" t="s">
        <v>147</v>
      </c>
      <c r="C63" s="1" t="s">
        <v>219</v>
      </c>
      <c r="D63" t="s">
        <v>45</v>
      </c>
      <c r="E63" s="1" t="s">
        <v>296</v>
      </c>
      <c r="F63" t="s">
        <v>16</v>
      </c>
      <c r="G63" t="s">
        <v>320</v>
      </c>
    </row>
    <row r="64" spans="1:7" x14ac:dyDescent="0.2">
      <c r="A64" t="s">
        <v>72</v>
      </c>
      <c r="B64" s="1" t="s">
        <v>148</v>
      </c>
      <c r="C64" t="s">
        <v>220</v>
      </c>
      <c r="D64" t="s">
        <v>251</v>
      </c>
    </row>
    <row r="65" spans="1:7" hidden="1" x14ac:dyDescent="0.2">
      <c r="A65" t="s">
        <v>73</v>
      </c>
      <c r="B65" s="1" t="s">
        <v>149</v>
      </c>
      <c r="C65" t="s">
        <v>221</v>
      </c>
      <c r="D65" t="s">
        <v>45</v>
      </c>
      <c r="E65" s="1" t="s">
        <v>297</v>
      </c>
      <c r="F65" t="s">
        <v>16</v>
      </c>
      <c r="G65" t="s">
        <v>320</v>
      </c>
    </row>
    <row r="66" spans="1:7" hidden="1" x14ac:dyDescent="0.2">
      <c r="A66" t="s">
        <v>74</v>
      </c>
      <c r="B66" s="1" t="s">
        <v>150</v>
      </c>
      <c r="C66" s="1" t="s">
        <v>222</v>
      </c>
      <c r="D66" t="s">
        <v>236</v>
      </c>
      <c r="E66" s="1" t="s">
        <v>267</v>
      </c>
      <c r="F66" t="s">
        <v>14</v>
      </c>
      <c r="G66" t="s">
        <v>320</v>
      </c>
    </row>
    <row r="67" spans="1:7" hidden="1" x14ac:dyDescent="0.2">
      <c r="A67" t="s">
        <v>75</v>
      </c>
      <c r="B67" s="1" t="s">
        <v>151</v>
      </c>
      <c r="C67" s="1" t="s">
        <v>223</v>
      </c>
      <c r="D67" t="s">
        <v>45</v>
      </c>
      <c r="E67" s="1" t="s">
        <v>298</v>
      </c>
      <c r="F67" t="s">
        <v>16</v>
      </c>
      <c r="G67" t="s">
        <v>320</v>
      </c>
    </row>
    <row r="68" spans="1:7" hidden="1" x14ac:dyDescent="0.2">
      <c r="A68" t="s">
        <v>76</v>
      </c>
      <c r="B68" s="1" t="s">
        <v>152</v>
      </c>
      <c r="C68" s="1" t="s">
        <v>224</v>
      </c>
      <c r="D68" t="s">
        <v>238</v>
      </c>
      <c r="E68" s="1" t="s">
        <v>279</v>
      </c>
      <c r="F68" t="s">
        <v>14</v>
      </c>
      <c r="G68" t="s">
        <v>320</v>
      </c>
    </row>
    <row r="69" spans="1:7" hidden="1" x14ac:dyDescent="0.2">
      <c r="A69" t="s">
        <v>77</v>
      </c>
      <c r="B69" s="1" t="s">
        <v>153</v>
      </c>
      <c r="C69" s="1" t="s">
        <v>225</v>
      </c>
      <c r="D69" t="s">
        <v>45</v>
      </c>
      <c r="E69" s="1" t="s">
        <v>299</v>
      </c>
      <c r="F69" t="s">
        <v>16</v>
      </c>
      <c r="G69" t="s">
        <v>320</v>
      </c>
    </row>
    <row r="70" spans="1:7" hidden="1" x14ac:dyDescent="0.2">
      <c r="A70" t="s">
        <v>78</v>
      </c>
      <c r="B70" s="1" t="s">
        <v>154</v>
      </c>
      <c r="C70" s="1" t="s">
        <v>226</v>
      </c>
      <c r="D70" t="s">
        <v>250</v>
      </c>
      <c r="E70" s="1" t="s">
        <v>269</v>
      </c>
      <c r="F70" t="s">
        <v>15</v>
      </c>
      <c r="G70" t="s">
        <v>320</v>
      </c>
    </row>
    <row r="71" spans="1:7" hidden="1" x14ac:dyDescent="0.2">
      <c r="A71" t="s">
        <v>79</v>
      </c>
      <c r="B71" s="1" t="s">
        <v>155</v>
      </c>
      <c r="C71" s="1" t="s">
        <v>227</v>
      </c>
      <c r="D71" t="s">
        <v>236</v>
      </c>
      <c r="E71" s="1" t="s">
        <v>268</v>
      </c>
      <c r="F71" t="s">
        <v>14</v>
      </c>
      <c r="G71" t="s">
        <v>320</v>
      </c>
    </row>
    <row r="72" spans="1:7" hidden="1" x14ac:dyDescent="0.2">
      <c r="A72" t="s">
        <v>80</v>
      </c>
      <c r="B72" s="1" t="s">
        <v>156</v>
      </c>
      <c r="C72" s="1" t="s">
        <v>228</v>
      </c>
      <c r="D72" t="s">
        <v>45</v>
      </c>
      <c r="E72" s="1" t="s">
        <v>300</v>
      </c>
      <c r="F72" t="s">
        <v>16</v>
      </c>
      <c r="G72" t="s">
        <v>320</v>
      </c>
    </row>
    <row r="73" spans="1:7" hidden="1" x14ac:dyDescent="0.2">
      <c r="A73" t="s">
        <v>81</v>
      </c>
      <c r="B73" s="1" t="s">
        <v>157</v>
      </c>
      <c r="C73" s="1" t="s">
        <v>229</v>
      </c>
      <c r="D73" t="s">
        <v>249</v>
      </c>
      <c r="E73" s="1" t="s">
        <v>312</v>
      </c>
      <c r="F73" t="s">
        <v>14</v>
      </c>
      <c r="G73" t="s">
        <v>320</v>
      </c>
    </row>
    <row r="74" spans="1:7" hidden="1" x14ac:dyDescent="0.2">
      <c r="A74" t="s">
        <v>82</v>
      </c>
      <c r="B74" s="1" t="s">
        <v>158</v>
      </c>
      <c r="C74" s="1" t="s">
        <v>230</v>
      </c>
      <c r="D74" t="s">
        <v>45</v>
      </c>
      <c r="E74" s="1" t="s">
        <v>301</v>
      </c>
      <c r="F74" t="s">
        <v>16</v>
      </c>
      <c r="G74" t="s">
        <v>320</v>
      </c>
    </row>
    <row r="75" spans="1:7" x14ac:dyDescent="0.2">
      <c r="A75" t="s">
        <v>83</v>
      </c>
      <c r="B75" s="1" t="s">
        <v>159</v>
      </c>
      <c r="C75" s="1" t="s">
        <v>231</v>
      </c>
      <c r="D75" t="s">
        <v>252</v>
      </c>
    </row>
    <row r="76" spans="1:7" x14ac:dyDescent="0.2">
      <c r="A76" t="s">
        <v>84</v>
      </c>
      <c r="B76" s="1" t="s">
        <v>160</v>
      </c>
      <c r="C76" s="1" t="s">
        <v>232</v>
      </c>
      <c r="D76" t="s">
        <v>247</v>
      </c>
    </row>
    <row r="77" spans="1:7" x14ac:dyDescent="0.2">
      <c r="A77" t="s">
        <v>85</v>
      </c>
      <c r="B77" s="1" t="s">
        <v>161</v>
      </c>
      <c r="C77" s="1" t="s">
        <v>233</v>
      </c>
      <c r="D77" t="s">
        <v>253</v>
      </c>
    </row>
    <row r="78" spans="1:7" hidden="1" x14ac:dyDescent="0.2">
      <c r="A78" t="s">
        <v>86</v>
      </c>
      <c r="B78" s="1" t="s">
        <v>162</v>
      </c>
      <c r="C78" s="1" t="s">
        <v>234</v>
      </c>
      <c r="D78" t="s">
        <v>45</v>
      </c>
      <c r="E78" s="1" t="s">
        <v>302</v>
      </c>
      <c r="F78" t="s">
        <v>16</v>
      </c>
      <c r="G78" t="s">
        <v>320</v>
      </c>
    </row>
    <row r="79" spans="1:7" hidden="1" x14ac:dyDescent="0.2">
      <c r="A79" t="s">
        <v>87</v>
      </c>
      <c r="B79" s="1" t="s">
        <v>163</v>
      </c>
      <c r="C79" s="1" t="s">
        <v>235</v>
      </c>
      <c r="D79" t="s">
        <v>45</v>
      </c>
      <c r="E79" s="1" t="s">
        <v>303</v>
      </c>
      <c r="F79" t="s">
        <v>16</v>
      </c>
      <c r="G79" t="s">
        <v>320</v>
      </c>
    </row>
  </sheetData>
  <phoneticPr fontId="1" type="noConversion"/>
  <hyperlinks>
    <hyperlink ref="B2" r:id="rId1" xr:uid="{CD030C18-1857-9E47-97B8-98C729E01A1A}"/>
    <hyperlink ref="B3" r:id="rId2" xr:uid="{AB311294-0CFA-9242-8093-14BE15A84A7A}"/>
    <hyperlink ref="B4" r:id="rId3" xr:uid="{46ECB68E-E63B-B44A-AB0D-964A9561D12E}"/>
    <hyperlink ref="B5" r:id="rId4" xr:uid="{4F174CE4-8D00-2F48-A449-5AF630F12EA4}"/>
    <hyperlink ref="B6" r:id="rId5" xr:uid="{866D28FA-A32B-1F46-8CE6-5E6322DB628B}"/>
    <hyperlink ref="B7" r:id="rId6" xr:uid="{712216C5-2E72-A049-B288-26E71B06DB69}"/>
    <hyperlink ref="B8" r:id="rId7" xr:uid="{32596B51-B587-E74C-83CD-7EE7D01C40AA}"/>
    <hyperlink ref="B9" r:id="rId8" xr:uid="{29B50CFF-5541-6B43-986C-0E91397819EC}"/>
    <hyperlink ref="B10" r:id="rId9" xr:uid="{685D14F0-9C28-E44C-A1EC-E8926001E3BB}"/>
    <hyperlink ref="B11" r:id="rId10" xr:uid="{5CE8CB3F-F162-EE45-86AD-C4371108759A}"/>
    <hyperlink ref="B12" r:id="rId11" xr:uid="{DB82A1FE-405B-5345-8EBA-D5C4053E8B18}"/>
    <hyperlink ref="B13" r:id="rId12" xr:uid="{2BFA8EF9-C5B5-E64A-BE42-E7F0F6576B4F}"/>
    <hyperlink ref="B14" r:id="rId13" xr:uid="{A1E4A748-C077-2C45-B8EF-5C164C3EF21D}"/>
    <hyperlink ref="B15" r:id="rId14" xr:uid="{B4CE56F6-B2F5-E348-9B46-36D61959754A}"/>
    <hyperlink ref="B16" r:id="rId15" xr:uid="{38053921-647F-9B42-9644-2DB6305A4817}"/>
    <hyperlink ref="B17" r:id="rId16" xr:uid="{64A98D14-B4B0-4F48-875E-34199DD0F293}"/>
    <hyperlink ref="B18" r:id="rId17" xr:uid="{90B002F3-9F9D-F94F-9618-483C72B2A40E}"/>
    <hyperlink ref="B19" r:id="rId18" xr:uid="{FAC7BAB5-7647-D54E-8F7E-2BA3D7998AA9}"/>
    <hyperlink ref="B20" r:id="rId19" xr:uid="{5983502F-8871-BE43-96FE-BBC5AD9993E3}"/>
    <hyperlink ref="B21" r:id="rId20" xr:uid="{D45116E0-0021-E24A-8BBD-134945CD0D3A}"/>
    <hyperlink ref="B22" r:id="rId21" xr:uid="{C59FB9DD-8EE0-DE45-8624-69C346A7B37E}"/>
    <hyperlink ref="B23" r:id="rId22" xr:uid="{B3A8A8A9-F3C1-3247-B1BD-52E01DE95569}"/>
    <hyperlink ref="B24" r:id="rId23" xr:uid="{205911E3-CF52-3348-A993-13893173FD1A}"/>
    <hyperlink ref="B25" r:id="rId24" xr:uid="{49CD4C68-3122-D04A-A244-A450138B94DB}"/>
    <hyperlink ref="B26" r:id="rId25" xr:uid="{6218E0EC-B97B-EA47-A491-19D26320FFC2}"/>
    <hyperlink ref="B27" r:id="rId26" xr:uid="{E436196C-AB2B-FB49-9674-3EEBB1BA6C0E}"/>
    <hyperlink ref="B28" r:id="rId27" xr:uid="{F5CC8186-DAB1-AF4D-9DDE-081C35F21FCE}"/>
    <hyperlink ref="B29" r:id="rId28" xr:uid="{B8EAB9DE-5504-184F-8F9A-E16714D61894}"/>
    <hyperlink ref="B30" r:id="rId29" xr:uid="{A8A7FE14-3C8F-164E-931F-38BBA2DC7D9C}"/>
    <hyperlink ref="B31" r:id="rId30" xr:uid="{F92898C0-2203-A543-A18D-4C96CACFFE74}"/>
    <hyperlink ref="B32" r:id="rId31" xr:uid="{7133E05B-1EF5-084A-A0D1-FAE40FEBE056}"/>
    <hyperlink ref="B33" r:id="rId32" xr:uid="{C0AACD97-F38E-0A43-8A7D-360DB13ECB49}"/>
    <hyperlink ref="B34" r:id="rId33" xr:uid="{7B02BF3D-DD14-1248-A6BF-3091D42C39F5}"/>
    <hyperlink ref="B35" r:id="rId34" xr:uid="{4DCCE695-F228-0948-8056-A8D959D5011A}"/>
    <hyperlink ref="B36" r:id="rId35" xr:uid="{CED1CB35-F31A-7A4D-877F-8305A8F6E4C4}"/>
    <hyperlink ref="B37" r:id="rId36" xr:uid="{33F2B40E-336D-0241-9A3E-AFCD0BEFF15D}"/>
    <hyperlink ref="B38" r:id="rId37" xr:uid="{B905FABC-3344-1541-979C-6F5F4B54A81B}"/>
    <hyperlink ref="B39" r:id="rId38" xr:uid="{50B5DEF2-45B7-0545-91CA-FC3A1C66381B}"/>
    <hyperlink ref="B40" r:id="rId39" xr:uid="{6702A460-ABFB-7B4F-8C79-9EBBF35F1EAB}"/>
    <hyperlink ref="B41" r:id="rId40" xr:uid="{46B960EC-E4F6-2D42-98D1-75A968D3F889}"/>
    <hyperlink ref="B42" r:id="rId41" xr:uid="{C8ACDF63-E21A-7645-A8AF-F3042C149A15}"/>
    <hyperlink ref="B43" r:id="rId42" xr:uid="{F40E386C-FE3A-FB45-95F4-5DEC3414DFD5}"/>
    <hyperlink ref="B44" r:id="rId43" xr:uid="{E29A1806-FB27-B94B-841D-5E21A6FB545D}"/>
    <hyperlink ref="B45" r:id="rId44" xr:uid="{B8B38975-4366-5141-A90E-85C4E7BA2D9A}"/>
    <hyperlink ref="B46" r:id="rId45" xr:uid="{F51C07F3-AF94-8D46-AA51-0F100C3464DA}"/>
    <hyperlink ref="B47" r:id="rId46" xr:uid="{548E43AA-4574-EC42-8BD7-29B130BB0DE4}"/>
    <hyperlink ref="B48" r:id="rId47" xr:uid="{F3D3F9B8-22C7-EC40-8786-80E6BEE7673A}"/>
    <hyperlink ref="B49" r:id="rId48" xr:uid="{33FDE64F-CFCB-1E48-8924-F1EFA701F096}"/>
    <hyperlink ref="B50" r:id="rId49" xr:uid="{47AA5401-D3D8-6543-B78C-540BE9E7AC1C}"/>
    <hyperlink ref="B51" r:id="rId50" xr:uid="{58E1D9D7-40C6-8F47-B519-6E980ADDA299}"/>
    <hyperlink ref="B52" r:id="rId51" xr:uid="{F9F10A24-C3F9-8843-B566-E13682869A7A}"/>
    <hyperlink ref="B53" r:id="rId52" xr:uid="{3080984F-73A9-BA43-BE37-25F0978BCD32}"/>
    <hyperlink ref="B54" r:id="rId53" xr:uid="{32A07CB1-6D2E-BD4E-934B-D2F60B853305}"/>
    <hyperlink ref="B55" r:id="rId54" xr:uid="{06E835FD-DB8F-0441-A309-66BF65C1A6F5}"/>
    <hyperlink ref="B56" r:id="rId55" xr:uid="{88DB1A63-FBE0-9045-B546-BBE637DF5FFA}"/>
    <hyperlink ref="B57" r:id="rId56" xr:uid="{75A4EECE-2A66-1145-BB18-783DD2C458B5}"/>
    <hyperlink ref="B58" r:id="rId57" xr:uid="{D3BBE8DF-67CE-6244-9310-6924AE8F38FA}"/>
    <hyperlink ref="B59" r:id="rId58" xr:uid="{CDBAADE2-45C8-224B-8091-6E3FE7E13D81}"/>
    <hyperlink ref="B60" r:id="rId59" xr:uid="{0C3111C7-4800-5141-B5B8-AFE7D07BC6FE}"/>
    <hyperlink ref="B61" r:id="rId60" xr:uid="{B7E0F298-A9AD-8B4D-BF8B-BBD9CF5FB1A4}"/>
    <hyperlink ref="B62" r:id="rId61" xr:uid="{E28C6B23-9312-A24D-9764-96CBDD518284}"/>
    <hyperlink ref="B63" r:id="rId62" xr:uid="{EF8F7F0B-93BD-ED4E-963C-6EBD06E6F952}"/>
    <hyperlink ref="B64" r:id="rId63" xr:uid="{C8EB248E-B68A-304B-A369-18096FB535AB}"/>
    <hyperlink ref="B65" r:id="rId64" xr:uid="{9CD10221-B328-B04E-BF99-4FBD03319029}"/>
    <hyperlink ref="B66" r:id="rId65" xr:uid="{D20245DC-B343-7240-99E0-AB508732993E}"/>
    <hyperlink ref="B67" r:id="rId66" xr:uid="{AF39BFD9-B2DE-974B-B96C-E0E1A4AEFAA3}"/>
    <hyperlink ref="B68" r:id="rId67" xr:uid="{90709EBF-C87E-C142-8E46-F03746F144EA}"/>
    <hyperlink ref="B69" r:id="rId68" xr:uid="{D67DA590-90AB-BD42-A520-A635D6920BF5}"/>
    <hyperlink ref="B70" r:id="rId69" xr:uid="{80A09C8B-E7A2-0A4E-92F0-FA9AD44602D3}"/>
    <hyperlink ref="B71" r:id="rId70" xr:uid="{E72B3A5B-2F4C-3B46-837D-D139422FDF20}"/>
    <hyperlink ref="B72" r:id="rId71" xr:uid="{2C6CB39B-5ECC-E64D-83FD-F9C1001AA26D}"/>
    <hyperlink ref="B73" r:id="rId72" xr:uid="{CCD703F3-79EF-1A49-A510-D15FD886CEC7}"/>
    <hyperlink ref="B74" r:id="rId73" xr:uid="{5591E10A-CCCE-5C42-A2F9-1B9E8DA16EE6}"/>
    <hyperlink ref="B75" r:id="rId74" xr:uid="{FE278AB7-03CD-9845-B620-8FE71836BC17}"/>
    <hyperlink ref="B76" r:id="rId75" xr:uid="{013308ED-EFA7-4346-BB77-4E6C58D4DAD7}"/>
    <hyperlink ref="B77" r:id="rId76" xr:uid="{49110E6D-9DA1-1D4A-83E8-FD8FA56A8064}"/>
    <hyperlink ref="B78" r:id="rId77" xr:uid="{73A94042-9E5D-0C48-AE28-563ECD12FC71}"/>
    <hyperlink ref="B79" r:id="rId78" xr:uid="{3EE0FE49-7F01-BB47-B5A1-B78251665C51}"/>
    <hyperlink ref="C2" r:id="rId79" xr:uid="{20F9E1F0-3CBD-7A42-B981-DCDA9FC4CD49}"/>
    <hyperlink ref="C4" r:id="rId80" xr:uid="{53BC5786-2A71-F34A-84E6-1E2746C393EF}"/>
    <hyperlink ref="C5" r:id="rId81" xr:uid="{80C4CAB3-44EB-224F-ACD5-5AE89D9C84F6}"/>
    <hyperlink ref="C9" r:id="rId82" xr:uid="{CF2EC146-A7EC-D640-A753-669898A81629}"/>
    <hyperlink ref="C10" r:id="rId83" xr:uid="{05DF7EC8-5FD7-E94C-BB40-0008471DF63F}"/>
    <hyperlink ref="C12" r:id="rId84" xr:uid="{C1753CE9-86CF-3B4B-A3B5-188C5A42AFB7}"/>
    <hyperlink ref="C13" r:id="rId85" xr:uid="{BC484B0A-49D3-AE49-964D-0EC86E730C7F}"/>
    <hyperlink ref="C14" r:id="rId86" xr:uid="{F76A1467-CC75-1A47-980D-E5483873A327}"/>
    <hyperlink ref="C15" r:id="rId87" xr:uid="{94AE9CEC-AFC8-5149-9D50-03B100EC9698}"/>
    <hyperlink ref="C16" r:id="rId88" xr:uid="{9CCD5CE7-BA21-6342-8234-383A2F066DD2}"/>
    <hyperlink ref="C17" r:id="rId89" xr:uid="{F61BBD2B-9460-6C40-8C1A-66212E5EC879}"/>
    <hyperlink ref="C18" r:id="rId90" xr:uid="{5998BD71-C895-394F-A7E1-FC89655ACF18}"/>
    <hyperlink ref="C19" r:id="rId91" xr:uid="{080BBC6D-56BF-A641-AC01-9CB8D1DC3B31}"/>
    <hyperlink ref="C20" r:id="rId92" xr:uid="{65463E69-A019-D246-80B4-8B1DBCC53731}"/>
    <hyperlink ref="C21" r:id="rId93" xr:uid="{8F324615-BE7D-E64A-B282-A8A3CDB34B28}"/>
    <hyperlink ref="C22" r:id="rId94" xr:uid="{79E8F29D-89A7-AA42-AF6A-1E1E8F94E032}"/>
    <hyperlink ref="C23" r:id="rId95" xr:uid="{3191AED0-F931-9540-B575-487F18DE21A0}"/>
    <hyperlink ref="C24" r:id="rId96" xr:uid="{5C33346B-74E9-054C-857A-F22AC4E4135C}"/>
    <hyperlink ref="C25" r:id="rId97" xr:uid="{F46D9061-C7AD-9C45-BBA9-D9F5538392BD}"/>
    <hyperlink ref="C26" r:id="rId98" xr:uid="{55FDC2BA-86E8-114E-B9A6-3DAF7D0DEE2D}"/>
    <hyperlink ref="C27" r:id="rId99" xr:uid="{6E6243A9-B65D-B849-A52D-A02CFA50F449}"/>
    <hyperlink ref="C29" r:id="rId100" xr:uid="{49645BA2-2A41-304B-8DE0-7C1A1BFDD798}"/>
    <hyperlink ref="C30" r:id="rId101" xr:uid="{8B4BF083-D5BB-FF4B-ACF7-407CDAA1B7B6}"/>
    <hyperlink ref="C31" r:id="rId102" xr:uid="{75730C24-2DC4-3642-8657-0FECF0153564}"/>
    <hyperlink ref="C32" r:id="rId103" location="see-our-open-roles" xr:uid="{95BF8FDE-5105-3044-8DF0-DE5DA9276595}"/>
    <hyperlink ref="C33" r:id="rId104" xr:uid="{63D3E536-FA34-B74A-8BCB-8700B198914A}"/>
    <hyperlink ref="C34" r:id="rId105" xr:uid="{5CFC6BEA-D6AE-064C-9ED3-46302A270201}"/>
    <hyperlink ref="C35" r:id="rId106" xr:uid="{1AB96750-E181-8F4B-B3D5-B794CAA29C94}"/>
    <hyperlink ref="C36" r:id="rId107" xr:uid="{041B10CB-C6EB-A04E-9A28-3B1FBC8F109C}"/>
    <hyperlink ref="C37" r:id="rId108" xr:uid="{C2165447-A6F0-724B-BE0A-19DCF2A84ECD}"/>
    <hyperlink ref="C38" r:id="rId109" xr:uid="{5AEEE130-3667-2E47-91BF-FCEB16EA1E8B}"/>
    <hyperlink ref="C39" r:id="rId110" location="Offene-Positionen" xr:uid="{E35A81EB-AEDE-7748-BF06-C62D9DDC4C80}"/>
    <hyperlink ref="C40" r:id="rId111" xr:uid="{376B4539-5690-3E41-927D-DF2E2DA12429}"/>
    <hyperlink ref="C41" r:id="rId112" xr:uid="{D283A93D-4806-0048-B8CE-2F4222B5176F}"/>
    <hyperlink ref="C42" r:id="rId113" xr:uid="{739AFC78-DD5C-0344-8E1B-530A57C4D8CB}"/>
    <hyperlink ref="C43" r:id="rId114" xr:uid="{2D86BC04-5503-8840-8DEC-9C48D0E50049}"/>
    <hyperlink ref="C44" r:id="rId115" xr:uid="{BE904790-74B6-8643-9E86-B4C7CF7613C0}"/>
    <hyperlink ref="C45" r:id="rId116" xr:uid="{836C7A55-F43A-CF46-95C1-B0E4EC6A5846}"/>
    <hyperlink ref="C46" r:id="rId117" xr:uid="{ADF1EF89-DBF9-B740-B18E-99394A4AB283}"/>
    <hyperlink ref="C47" r:id="rId118" location="karriere" xr:uid="{F9F09A10-D10E-9C4F-9066-1245C76E8E54}"/>
    <hyperlink ref="C48" r:id="rId119" xr:uid="{59F5DC47-18B5-3948-B97B-FE4FE11796C4}"/>
    <hyperlink ref="C49" r:id="rId120" location="list2" xr:uid="{374D9789-231E-2E4F-BF26-F8C2ED21A162}"/>
    <hyperlink ref="C50" r:id="rId121" xr:uid="{0E139284-010F-6342-B5E7-F81622085379}"/>
    <hyperlink ref="C51" r:id="rId122" xr:uid="{1CB7886D-CB4B-664D-ACC6-09D2AD7774DC}"/>
    <hyperlink ref="C52" r:id="rId123" xr:uid="{772E1212-AC67-AE48-B569-EB43EB216C67}"/>
    <hyperlink ref="C53" r:id="rId124" xr:uid="{511185DF-9206-034B-9393-2611702075DC}"/>
    <hyperlink ref="C54" r:id="rId125" xr:uid="{819D20EA-8562-E148-9BC0-B7C22BCD9B63}"/>
    <hyperlink ref="C55" r:id="rId126" xr:uid="{C9B5BD45-D7C3-974D-9AD9-594DA8EA5411}"/>
    <hyperlink ref="C56" r:id="rId127" xr:uid="{90C8EE48-2F1A-C44C-B8FA-043DB4CAE17A}"/>
    <hyperlink ref="C57" r:id="rId128" xr:uid="{7F9DA7A2-8E72-EA48-A588-A22D469AEF6B}"/>
    <hyperlink ref="C58" r:id="rId129" xr:uid="{E54DB88B-7979-2C42-9561-5718399AFE2F}"/>
    <hyperlink ref="C59" r:id="rId130" xr:uid="{1A7B8CB8-9B32-344C-9929-C7E91113DBFB}"/>
    <hyperlink ref="C11" r:id="rId131" xr:uid="{8314088B-E605-7040-9455-8FF56EB85A14}"/>
    <hyperlink ref="C6" r:id="rId132" xr:uid="{CFBAF7B6-E97D-0442-85B8-74C53726DD66}"/>
    <hyperlink ref="C7" r:id="rId133" xr:uid="{D53601C2-C4FC-8C48-B13E-E94F91AEAB1E}"/>
    <hyperlink ref="C8" r:id="rId134" xr:uid="{1F001305-917B-DE47-93E7-140F28DA7D45}"/>
    <hyperlink ref="C3" r:id="rId135" xr:uid="{85584930-07C2-5E46-A6DE-3211F8B5EE1E}"/>
    <hyperlink ref="C60" r:id="rId136" xr:uid="{B1E813BC-0AA1-154B-B3F5-F3C3A0A92CE1}"/>
    <hyperlink ref="C61" r:id="rId137" xr:uid="{0F6637D8-4BC9-8E45-B067-147A59872317}"/>
    <hyperlink ref="C63" r:id="rId138" xr:uid="{65FE7A3E-9A99-5541-B992-46E5A3EF8585}"/>
    <hyperlink ref="C62" r:id="rId139" xr:uid="{C944FB61-2888-004E-A7DE-76414346F56F}"/>
    <hyperlink ref="C66" r:id="rId140" xr:uid="{23A2BE1A-01F4-A146-9D6F-45C77A6C12E0}"/>
    <hyperlink ref="C67" r:id="rId141" xr:uid="{1210DCD1-C4D3-534B-A6DC-360DC8440D91}"/>
    <hyperlink ref="C68" r:id="rId142" xr:uid="{BD25A7C0-1E1F-C34D-8AB7-65C7034ABCE5}"/>
    <hyperlink ref="C69" r:id="rId143" xr:uid="{4A2DECF3-42C1-9146-BDD9-0A5E3C965122}"/>
    <hyperlink ref="C70" r:id="rId144" xr:uid="{554FE6BC-8A17-2542-A6C4-C37E04975ED2}"/>
    <hyperlink ref="C71" r:id="rId145" xr:uid="{C1621DDF-ED25-2F4B-9411-0EA621C263C6}"/>
    <hyperlink ref="C73" r:id="rId146" xr:uid="{32F07F4E-7A0E-CF4C-A39E-36970388A0A2}"/>
    <hyperlink ref="C74" r:id="rId147" xr:uid="{CB65ABD9-8F4C-5D45-AA44-7708FA503295}"/>
    <hyperlink ref="C75" r:id="rId148" location="jobs" xr:uid="{6559F2B4-8ACC-4745-86EE-ED49B6C75DF5}"/>
    <hyperlink ref="C76" r:id="rId149" xr:uid="{4B4B97DC-9598-414E-BEFF-9E8F9B8504D3}"/>
    <hyperlink ref="C77" r:id="rId150" xr:uid="{CEBE1E50-B207-2540-BE73-2FAAE95CE402}"/>
    <hyperlink ref="C78" r:id="rId151" xr:uid="{32AAEA58-21C1-4843-912F-8DDAF9E21BCE}"/>
    <hyperlink ref="C79" r:id="rId152" xr:uid="{CA2BA7AC-09F4-0C46-A14C-338874B618A8}"/>
    <hyperlink ref="E2" r:id="rId153" xr:uid="{63D9BBF4-4856-2141-89D5-CAAEB6F2F9D8}"/>
    <hyperlink ref="E37" r:id="rId154" xr:uid="{73848550-9BF0-3949-BF85-C7915A660E25}"/>
    <hyperlink ref="E43" r:id="rId155" xr:uid="{1B813C46-66F9-3949-84AF-BAB13A6C582F}"/>
    <hyperlink ref="E50" r:id="rId156" xr:uid="{8AB5FE64-EF4D-4F45-85CC-A7ECF3A33E46}"/>
    <hyperlink ref="E57" r:id="rId157" xr:uid="{0F3D3EB4-D25A-4F4C-B046-7DDA11FBDCA6}"/>
    <hyperlink ref="E59" r:id="rId158" xr:uid="{A6B46127-61D0-BD40-A22C-C562B0E47A63}"/>
    <hyperlink ref="E61" r:id="rId159" xr:uid="{CE1E1062-561A-4A4E-BD00-8A86B674E9C1}"/>
    <hyperlink ref="E66" r:id="rId160" xr:uid="{04408E95-356C-9443-AB29-105AE02BE2A4}"/>
    <hyperlink ref="E71" r:id="rId161" xr:uid="{61787E2A-4534-3C49-814F-F142AAD3378F}"/>
    <hyperlink ref="E60" r:id="rId162" xr:uid="{521343CF-E941-DF47-A918-63D9C43AB78B}"/>
    <hyperlink ref="E70" r:id="rId163" xr:uid="{399FCE4D-6170-E247-AB0B-8B7129F74E95}"/>
    <hyperlink ref="E4" r:id="rId164" xr:uid="{A1FFF4D7-2C48-8144-AC42-32FD3A3DFEDE}"/>
    <hyperlink ref="E10" r:id="rId165" xr:uid="{47A093BC-406D-CD40-8D89-78E5AE83A9AE}"/>
    <hyperlink ref="E13" r:id="rId166" xr:uid="{EBEBA2FE-F9D8-BF4C-BE23-256F1721214D}"/>
    <hyperlink ref="E20" r:id="rId167" xr:uid="{93DD6A7C-721C-6C40-813F-5F6C1F714CC9}"/>
    <hyperlink ref="E29" r:id="rId168" xr:uid="{2D3264BB-E258-834B-A488-8565DD3A9791}"/>
    <hyperlink ref="E40" r:id="rId169" xr:uid="{D48DA116-7DBE-104A-AAC9-AA87603D3272}"/>
    <hyperlink ref="E41" r:id="rId170" xr:uid="{E2592FB6-B315-2F47-9693-29950B52A338}"/>
    <hyperlink ref="E55" r:id="rId171" xr:uid="{CE618A1B-E9E7-9D41-8DF3-49B602AFF27B}"/>
    <hyperlink ref="E58" r:id="rId172" xr:uid="{04F9C69C-A8FA-0547-97F3-513BCA23F1B1}"/>
    <hyperlink ref="E68" r:id="rId173" xr:uid="{5514B143-FE79-6E43-8AA7-575305F68F41}"/>
    <hyperlink ref="E5" r:id="rId174" xr:uid="{CC0C90D5-77BB-9441-85F1-380CD00B717E}"/>
    <hyperlink ref="E6" r:id="rId175" xr:uid="{CD6FE891-7721-024E-949F-D28D78EA0C98}"/>
    <hyperlink ref="E9" r:id="rId176" xr:uid="{A6D334BC-9B4A-2A4B-ADEA-B477F52770A7}"/>
    <hyperlink ref="E17" r:id="rId177" xr:uid="{31CACC4F-C312-714B-9300-9825CE16BE0D}"/>
    <hyperlink ref="E22" r:id="rId178" xr:uid="{8FFBE094-475D-BB44-A86F-C7F7A6C9077E}"/>
    <hyperlink ref="E23" r:id="rId179" xr:uid="{1AB5CD9E-DE37-274A-AA61-494E257A2A65}"/>
    <hyperlink ref="E27" r:id="rId180" xr:uid="{06272D8A-BEA3-9B4C-ADA7-6BCD0DC98D67}"/>
    <hyperlink ref="E31" r:id="rId181" xr:uid="{A440B0FF-1810-3C4F-A23A-0F1BF52078F4}"/>
    <hyperlink ref="E38" r:id="rId182" xr:uid="{BEB8419E-4927-5844-9BE3-07585B36C5CC}"/>
    <hyperlink ref="E42" r:id="rId183" xr:uid="{D462A54A-7420-B64E-B8B0-F5CF3D57FB68}"/>
    <hyperlink ref="E44" r:id="rId184" xr:uid="{58BC5DA3-8DC3-FE47-89FE-1C55845C8D1E}"/>
    <hyperlink ref="E45" r:id="rId185" xr:uid="{D0033145-CEA9-934C-9EC6-60B18A8ED9D1}"/>
    <hyperlink ref="E46" r:id="rId186" xr:uid="{19ADD5BC-6657-A84F-81E6-F642827FA775}"/>
    <hyperlink ref="E54" r:id="rId187" xr:uid="{5A5322B6-A591-D34E-A7D2-B0D87D46BA03}"/>
    <hyperlink ref="E56" r:id="rId188" xr:uid="{09478E57-A5AB-5144-B848-240371C8C4AC}"/>
    <hyperlink ref="E62" r:id="rId189" xr:uid="{1B212D10-D427-1442-BEFD-B3044BB48C9E}"/>
    <hyperlink ref="E63" r:id="rId190" xr:uid="{51F90D3E-A1F5-024F-9D2B-855A2C52FB02}"/>
    <hyperlink ref="E65" r:id="rId191" xr:uid="{5CB61679-FA48-F048-BE6B-4BAA1EDE4DB4}"/>
    <hyperlink ref="E67" r:id="rId192" xr:uid="{3FCBC1EA-1B45-8347-B6B1-7C6F5870393E}"/>
    <hyperlink ref="E69" r:id="rId193" xr:uid="{3C745A95-A75F-EA48-828E-925BB3FA5FED}"/>
    <hyperlink ref="E72" r:id="rId194" xr:uid="{16DD277B-0925-B248-A869-D05BD6405D07}"/>
    <hyperlink ref="E74" r:id="rId195" xr:uid="{37EC1320-155C-E94B-A956-B2EFF08E7692}"/>
    <hyperlink ref="E78" r:id="rId196" xr:uid="{658FA94A-66BA-A14C-8D04-3EF13701A49E}"/>
    <hyperlink ref="E79" r:id="rId197" xr:uid="{0A425DAA-60C2-644D-B15E-7562E10F5A3C}"/>
    <hyperlink ref="E8" r:id="rId198" xr:uid="{1853DFC3-3C8F-314E-A3ED-5965C3A41480}"/>
    <hyperlink ref="E15" r:id="rId199" xr:uid="{3342426B-851A-E84F-9F17-CBCD85103781}"/>
    <hyperlink ref="E16" r:id="rId200" xr:uid="{DF4EF35E-9AF7-314F-A2D9-2AFF7351A927}"/>
    <hyperlink ref="E53" r:id="rId201" xr:uid="{0A3B1AC9-E53F-7D4A-81C1-DF99423FB6BD}"/>
    <hyperlink ref="E11" r:id="rId202" xr:uid="{1E338304-D15D-254B-B559-825739299521}"/>
    <hyperlink ref="E30" r:id="rId203" xr:uid="{2F390BFD-8B80-0F41-81E6-80CA0C73AC0E}"/>
    <hyperlink ref="E35" r:id="rId204" xr:uid="{8F1CA1AB-6546-F141-AB2A-89BEC2E8CE82}"/>
    <hyperlink ref="E26" r:id="rId205" xr:uid="{F1DE1F8E-F6DE-4544-B544-9EE22E3F64CF}"/>
    <hyperlink ref="E73" r:id="rId206" xr:uid="{A8379578-63D7-824F-BC3E-8AB367BF0648}"/>
    <hyperlink ref="E7" r:id="rId207" xr:uid="{D50E4FA5-56EA-254C-B903-5D225AD01054}"/>
    <hyperlink ref="E3" r:id="rId208" xr:uid="{8243533A-BF83-9446-917D-B12136264D44}"/>
    <hyperlink ref="E18" r:id="rId209" xr:uid="{B7DEF405-2F03-B142-BE7D-2531759F4F92}"/>
    <hyperlink ref="E47" r:id="rId210" xr:uid="{AF997F13-2215-AC4A-A078-4AA2C1C0E60D}"/>
    <hyperlink ref="E48" r:id="rId211" xr:uid="{2F7D79F4-7085-614D-A1E5-AA34CE579EEB}"/>
    <hyperlink ref="E51" r:id="rId212" xr:uid="{B8DC4414-C622-9342-92A4-83F90EAD4293}"/>
    <hyperlink ref="C28" r:id="rId213" xr:uid="{E46BABC3-A887-E147-AF58-0473DF5E7ED8}"/>
    <hyperlink ref="E28" r:id="rId214" xr:uid="{54A93A02-0A9B-674B-99F1-7E2E68039BC7}"/>
    <hyperlink ref="E25" r:id="rId215" xr:uid="{09838131-89A8-2946-83DD-60EC01531D41}"/>
  </hyperlinks>
  <pageMargins left="0.7" right="0.7" top="0.75" bottom="0.75" header="0.3" footer="0.3"/>
  <pageSetup paperSize="9" orientation="portrait" horizontalDpi="0" verticalDpi="0"/>
  <tableParts count="1">
    <tablePart r:id="rId2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B9AD-E4FD-4155-84F3-6B25D3C11081}">
  <dimension ref="B1:C20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2:3" x14ac:dyDescent="0.2">
      <c r="B1" t="s">
        <v>257</v>
      </c>
      <c r="C1" t="s">
        <v>304</v>
      </c>
    </row>
    <row r="2" spans="2:3" x14ac:dyDescent="0.2">
      <c r="B2" t="s">
        <v>45</v>
      </c>
      <c r="C2">
        <f>COUNTIF(Fintech_DACH_Job_Pages[Platform],B2)</f>
        <v>24</v>
      </c>
    </row>
    <row r="3" spans="2:3" x14ac:dyDescent="0.2">
      <c r="B3" t="s">
        <v>238</v>
      </c>
      <c r="C3">
        <f>COUNTIF(Fintech_DACH_Job_Pages[Platform],B3)</f>
        <v>11</v>
      </c>
    </row>
    <row r="4" spans="2:3" x14ac:dyDescent="0.2">
      <c r="B4" t="s">
        <v>236</v>
      </c>
      <c r="C4">
        <f>COUNTIF(Fintech_DACH_Job_Pages[Platform],B4)</f>
        <v>10</v>
      </c>
    </row>
    <row r="5" spans="2:3" x14ac:dyDescent="0.2">
      <c r="B5" t="s">
        <v>242</v>
      </c>
      <c r="C5">
        <f>COUNTIF(Fintech_DACH_Job_Pages[Platform],B5)</f>
        <v>7</v>
      </c>
    </row>
    <row r="6" spans="2:3" x14ac:dyDescent="0.2">
      <c r="B6" t="s">
        <v>240</v>
      </c>
      <c r="C6">
        <f>COUNTIF(Fintech_DACH_Job_Pages[Platform],B6)</f>
        <v>3</v>
      </c>
    </row>
    <row r="7" spans="2:3" x14ac:dyDescent="0.2">
      <c r="B7" t="s">
        <v>248</v>
      </c>
      <c r="C7">
        <f>COUNTIF(Fintech_DACH_Job_Pages[Platform],B7)</f>
        <v>4</v>
      </c>
    </row>
    <row r="8" spans="2:3" x14ac:dyDescent="0.2">
      <c r="B8" t="s">
        <v>241</v>
      </c>
      <c r="C8">
        <f>COUNTIF(Fintech_DACH_Job_Pages[Platform],B8)</f>
        <v>3</v>
      </c>
    </row>
    <row r="9" spans="2:3" x14ac:dyDescent="0.2">
      <c r="B9" t="s">
        <v>243</v>
      </c>
      <c r="C9">
        <f>COUNTIF(Fintech_DACH_Job_Pages[Platform],B9)</f>
        <v>2</v>
      </c>
    </row>
    <row r="10" spans="2:3" x14ac:dyDescent="0.2">
      <c r="B10" t="s">
        <v>247</v>
      </c>
      <c r="C10">
        <f>COUNTIF(Fintech_DACH_Job_Pages[Platform],B10)</f>
        <v>2</v>
      </c>
    </row>
    <row r="11" spans="2:3" x14ac:dyDescent="0.2">
      <c r="B11" t="s">
        <v>249</v>
      </c>
      <c r="C11">
        <f>COUNTIF(Fintech_DACH_Job_Pages[Platform],B11)</f>
        <v>2</v>
      </c>
    </row>
    <row r="12" spans="2:3" x14ac:dyDescent="0.2">
      <c r="B12" t="s">
        <v>250</v>
      </c>
      <c r="C12">
        <f>COUNTIF(Fintech_DACH_Job_Pages[Platform],B12)</f>
        <v>2</v>
      </c>
    </row>
    <row r="13" spans="2:3" x14ac:dyDescent="0.2">
      <c r="B13" t="s">
        <v>237</v>
      </c>
      <c r="C13">
        <f>COUNTIF(Fintech_DACH_Job_Pages[Platform],B13)</f>
        <v>1</v>
      </c>
    </row>
    <row r="14" spans="2:3" x14ac:dyDescent="0.2">
      <c r="B14" t="s">
        <v>239</v>
      </c>
      <c r="C14">
        <f>COUNTIF(Fintech_DACH_Job_Pages[Platform],B14)</f>
        <v>1</v>
      </c>
    </row>
    <row r="15" spans="2:3" x14ac:dyDescent="0.2">
      <c r="B15" t="s">
        <v>244</v>
      </c>
      <c r="C15">
        <f>COUNTIF(Fintech_DACH_Job_Pages[Platform],B15)</f>
        <v>1</v>
      </c>
    </row>
    <row r="16" spans="2:3" x14ac:dyDescent="0.2">
      <c r="B16" t="s">
        <v>245</v>
      </c>
      <c r="C16">
        <f>COUNTIF(Fintech_DACH_Job_Pages[Platform],B16)</f>
        <v>1</v>
      </c>
    </row>
    <row r="17" spans="2:3" x14ac:dyDescent="0.2">
      <c r="B17" t="s">
        <v>246</v>
      </c>
      <c r="C17">
        <f>COUNTIF(Fintech_DACH_Job_Pages[Platform],B17)</f>
        <v>1</v>
      </c>
    </row>
    <row r="18" spans="2:3" x14ac:dyDescent="0.2">
      <c r="B18" t="s">
        <v>251</v>
      </c>
      <c r="C18">
        <f>COUNTIF(Fintech_DACH_Job_Pages[Platform],B18)</f>
        <v>1</v>
      </c>
    </row>
    <row r="19" spans="2:3" x14ac:dyDescent="0.2">
      <c r="B19" t="s">
        <v>252</v>
      </c>
      <c r="C19">
        <f>COUNTIF(Fintech_DACH_Job_Pages[Platform],B19)</f>
        <v>1</v>
      </c>
    </row>
    <row r="20" spans="2:3" x14ac:dyDescent="0.2">
      <c r="B20" t="s">
        <v>253</v>
      </c>
      <c r="C20">
        <f>COUNTIF(Fintech_DACH_Job_Pages[Platform],B20)</f>
        <v>1</v>
      </c>
    </row>
  </sheetData>
  <autoFilter ref="B1:C20" xr:uid="{F835B9AD-E4FD-4155-84F3-6B25D3C11081}">
    <sortState xmlns:xlrd2="http://schemas.microsoft.com/office/spreadsheetml/2017/richdata2" ref="B2:C20">
      <sortCondition descending="1" ref="C1:C20"/>
    </sortState>
  </autoFilter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f b L y W C + Y u L y m A A A A 9 w A A A B I A H A B D b 2 5 m a W c v U G F j a 2 F n Z S 5 4 b W w g o h g A K K A U A A A A A A A A A A A A A A A A A A A A A A A A A A A A h Y 8 x D o I w G I W v Q r r T l h q M I T 9 l U D d J T E y M a 1 M q N E I x t F j u 5 u C R v I I Y R d 0 c 3 / e + 4 b 3 7 9 Q b Z 0 N T B R X V W t y Z F E a Y o U E a 2 h T Z l i n p 3 D B c o 4 7 A V 8 i R K F Y y y s c l g i x R V z p 0 T Q r z 3 2 M 9 w 2 5 W E U R q R Q 7 7 Z y U o 1 A n 1 k / V 8 O t b F O G K k Q h / 1 r D G c 4 Y h T H 8 T z G F M h E I d f m a 7 B x 8 L P 9 g b D s a 9 d 3 i h c q X K 2 B T B H I + w R / A F B L A w Q U A A I A C A B 9 s v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b L y W P M 8 j C b 7 A A A A m A E A A B M A H A B G b 3 J t d W x h c y 9 T Z W N 0 a W 9 u M S 5 t I K I Y A C i g F A A A A A A A A A A A A A A A A A A A A A A A A A A A A H W P P W v D M B C G d 4 P / w 6 E s N g i D n H R o g 4 c i N 5 Q O p c X u F H d Q 7 K s t k K U i y W l D y H + v g i m l k N x y x 3 M f 7 7 0 O W y + N h m r O b B 1 H c e Q G Y b G D B d l I 7 b E d o L z n j / B k d v A i e n Q E C l D o 4 w h C V G a y L Q b C 3 T 4 r T T u N q H 2 y k Q o z b s K 2 9 i 4 h / K 5 5 c 2 h d w 9 g t W z a l + d L K i M 4 1 l w W y 1 u 1 J S r c l K j l K j 7 Y g l F D g R k 2 j d s W K w o N u T S d 1 X 7 D 8 J q f w O h m P l T 8 o L P 7 K 7 N l o f E / p / O e C 8 E H o P t i q D 5 9 4 t l C L X R i q r d D u w 9 h x v n 5 u u m Q 2 R Y 9 H M l M W 1 H 3 o g M d v f 6 L w y / M r f H m F r / 7 x U x p H U l 9 8 b / 0 D U E s B A i 0 A F A A C A A g A f b L y W C + Y u L y m A A A A 9 w A A A B I A A A A A A A A A A A A A A A A A A A A A A E N v b m Z p Z y 9 Q Y W N r Y W d l L n h t b F B L A Q I t A B Q A A g A I A H 2 y 8 l g P y u m r p A A A A O k A A A A T A A A A A A A A A A A A A A A A A P I A A A B b Q 2 9 u d G V u d F 9 U e X B l c 1 0 u e G 1 s U E s B A i 0 A F A A C A A g A f b L y W P M 8 j C b 7 A A A A m A E A A B M A A A A A A A A A A A A A A A A A 4 w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Q o A A A A A A A A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n R l Y 2 g l M j B E Q U N I J T I w S m 9 i J T I w U G F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0 Z W N o X 0 R B Q 0 h f S m 9 i X 1 B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I w O j E 5 O j U 5 L j M 5 M D g 3 N z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n R l Y 2 g g R E F D S C B K b 2 I g U G F n Z X M v Q X V 0 b 1 J l b W 9 2 Z W R D b 2 x 1 b W 5 z M S 5 7 Q 2 9 s d W 1 u M S w w f S Z x d W 9 0 O y w m c X V v d D t T Z W N 0 a W 9 u M S 9 G a W 5 0 Z W N o I E R B Q 0 g g S m 9 i I F B h Z 2 V z L 0 F 1 d G 9 S Z W 1 v d m V k Q 2 9 s d W 1 u c z E u e 0 N v b H V t b j I s M X 0 m c X V v d D s s J n F 1 b 3 Q 7 U 2 V j d G l v b j E v R m l u d G V j a C B E Q U N I I E p v Y i B Q Y W d l c y 9 B d X R v U m V t b 3 Z l Z E N v b H V t b n M x L n t D b 2 x 1 b W 4 z L D J 9 J n F 1 b 3 Q 7 L C Z x d W 9 0 O 1 N l Y 3 R p b 2 4 x L 0 Z p b n R l Y 2 g g R E F D S C B K b 2 I g U G F n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0 Z W N o I E R B Q 0 g g S m 9 i I F B h Z 2 V z L 0 F 1 d G 9 S Z W 1 v d m V k Q 2 9 s d W 1 u c z E u e 0 N v b H V t b j E s M H 0 m c X V v d D s s J n F 1 b 3 Q 7 U 2 V j d G l v b j E v R m l u d G V j a C B E Q U N I I E p v Y i B Q Y W d l c y 9 B d X R v U m V t b 3 Z l Z E N v b H V t b n M x L n t D b 2 x 1 b W 4 y L D F 9 J n F 1 b 3 Q 7 L C Z x d W 9 0 O 1 N l Y 3 R p b 2 4 x L 0 Z p b n R l Y 2 g g R E F D S C B K b 2 I g U G F n Z X M v Q X V 0 b 1 J l b W 9 2 Z W R D b 2 x 1 b W 5 z M S 5 7 Q 2 9 s d W 1 u M y w y f S Z x d W 9 0 O y w m c X V v d D t T Z W N 0 a W 9 u M S 9 G a W 5 0 Z W N o I E R B Q 0 g g S m 9 i I F B h Z 2 V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n R l Y 2 g l M j B E Q U N I J T I w S m 9 i J T I w U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d G V j a C U y M E R B Q 0 g l M j B K b 2 I l M j B Q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B q e a Z j Z X K T 4 A S a z x w 4 v 5 W A A A A A A I A A A A A A A N m A A D A A A A A E A A A A N P 0 Z u z 3 j f N s d Y 7 V D F a r + I s A A A A A B I A A A K A A A A A Q A A A A 9 4 w S y n 4 K M v o G i b E x 5 1 7 7 r l A A A A D c x 9 K B P l O + s 7 U u t 3 3 P u r F y P J s + c l E 8 w j I W 7 l X v 1 R s X K f A H 7 2 1 R x D e I I J O K B 9 0 R X K J E + m c F r X J j r 7 D R C 4 U F H a u H V + f 8 y d Q U w 3 g Y b 0 c 2 L 5 t y G B Q A A A B K Q B Z c Q X U e + t s t a G + U j e v k t W I E b g = = < / D a t a M a s h u p > 
</file>

<file path=customXml/itemProps1.xml><?xml version="1.0" encoding="utf-8"?>
<ds:datastoreItem xmlns:ds="http://schemas.openxmlformats.org/officeDocument/2006/customXml" ds:itemID="{14B93B52-618D-49EA-ACEF-4DAC2C2BF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Fintech DACH Job Pages</vt:lpstr>
      <vt:lpstr>Sheet1</vt:lpstr>
    </vt:vector>
  </TitlesOfParts>
  <Company>Simon-Kucher and Partners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Thomas</dc:creator>
  <cp:lastModifiedBy>Antoine Otto Thomas</cp:lastModifiedBy>
  <dcterms:created xsi:type="dcterms:W3CDTF">2024-07-18T20:19:38Z</dcterms:created>
  <dcterms:modified xsi:type="dcterms:W3CDTF">2025-01-25T18:46:13Z</dcterms:modified>
</cp:coreProperties>
</file>