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tos Proyecto" sheetId="1" r:id="rId4"/>
  </sheets>
  <definedNames/>
  <calcPr/>
  <extLst>
    <ext uri="GoogleSheetsCustomDataVersion2">
      <go:sheetsCustomData xmlns:go="http://customooxmlschemas.google.com/" r:id="rId5" roundtripDataChecksum="7HyTX+kz9d4HymIxoLTxVYB3X0Y+uyIxnZO7eAmPJYk="/>
    </ext>
  </extLst>
</workbook>
</file>

<file path=xl/sharedStrings.xml><?xml version="1.0" encoding="utf-8"?>
<sst xmlns="http://schemas.openxmlformats.org/spreadsheetml/2006/main" count="25" uniqueCount="18">
  <si>
    <t>Proyecto</t>
  </si>
  <si>
    <t>Total Proyecto</t>
  </si>
  <si>
    <t>Hito</t>
  </si>
  <si>
    <t>% del Proyecto</t>
  </si>
  <si>
    <t>Total Hito</t>
  </si>
  <si>
    <t>Fecha Inicio</t>
  </si>
  <si>
    <t>Fecha Fin</t>
  </si>
  <si>
    <t>Proyecto A</t>
  </si>
  <si>
    <t>Firma</t>
  </si>
  <si>
    <t>Clases</t>
  </si>
  <si>
    <t xml:space="preserve">Proyecto A </t>
  </si>
  <si>
    <t>Ejecución</t>
  </si>
  <si>
    <t>Proyecto B</t>
  </si>
  <si>
    <t>Proyecto C</t>
  </si>
  <si>
    <t>Proyecto D</t>
  </si>
  <si>
    <t>Hito1</t>
  </si>
  <si>
    <t>Hito2</t>
  </si>
  <si>
    <t>Hito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</si>
</sst>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dd/mm/yyyy"/>
    <numFmt numFmtId="166" formatCode="dd/mm"/>
  </numFmts>
  <fonts count="6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center" vertical="bottom"/>
    </xf>
    <xf borderId="0" fillId="0" fontId="3" numFmtId="0" xfId="0" applyFont="1"/>
    <xf borderId="0" fillId="0" fontId="3" numFmtId="9" xfId="0" applyFont="1" applyNumberFormat="1"/>
    <xf borderId="0" fillId="0" fontId="3" numFmtId="166" xfId="0" applyFont="1" applyNumberFormat="1"/>
    <xf borderId="0" fillId="0" fontId="4" numFmtId="164" xfId="0" applyFont="1" applyNumberFormat="1"/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165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7.57"/>
    <col customWidth="1" min="3" max="3" width="12.14"/>
    <col customWidth="1" min="4" max="4" width="15.43"/>
    <col customWidth="1" min="5" max="5" width="12.14"/>
    <col customWidth="1" min="6" max="6" width="15.29"/>
    <col customWidth="1" min="7" max="7" width="18.14"/>
    <col customWidth="1" min="8" max="8" width="8.71"/>
    <col customWidth="1" min="9" max="9" width="13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7</v>
      </c>
      <c r="B2" s="5">
        <v>50000.0</v>
      </c>
      <c r="C2" s="4" t="s">
        <v>8</v>
      </c>
      <c r="D2" s="6">
        <v>0.3</v>
      </c>
      <c r="E2" s="5">
        <f t="shared" ref="E2:E6" si="1">B2*D2</f>
        <v>15000</v>
      </c>
      <c r="F2" s="7">
        <v>45658.0</v>
      </c>
      <c r="G2" s="7">
        <v>45658.0</v>
      </c>
      <c r="H2" s="5"/>
      <c r="I2" s="8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7</v>
      </c>
      <c r="B3" s="5">
        <v>50000.0</v>
      </c>
      <c r="C3" s="4" t="s">
        <v>9</v>
      </c>
      <c r="D3" s="6">
        <v>0.45</v>
      </c>
      <c r="E3" s="5">
        <f t="shared" si="1"/>
        <v>22500</v>
      </c>
      <c r="F3" s="7">
        <v>45703.0</v>
      </c>
      <c r="G3" s="7">
        <v>45746.0</v>
      </c>
      <c r="H3" s="5"/>
      <c r="I3" s="8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10</v>
      </c>
      <c r="B4" s="9">
        <v>50000.0</v>
      </c>
      <c r="C4" s="9" t="s">
        <v>11</v>
      </c>
      <c r="D4" s="10">
        <v>0.25</v>
      </c>
      <c r="E4" s="5">
        <f t="shared" si="1"/>
        <v>12500</v>
      </c>
      <c r="F4" s="7">
        <v>45695.0</v>
      </c>
      <c r="G4" s="11">
        <v>45709.0</v>
      </c>
      <c r="H4" s="5"/>
      <c r="I4" s="8"/>
      <c r="J4" s="12"/>
    </row>
    <row r="5">
      <c r="A5" s="9" t="s">
        <v>12</v>
      </c>
      <c r="B5" s="9">
        <v>100000.0</v>
      </c>
      <c r="C5" s="4" t="s">
        <v>8</v>
      </c>
      <c r="D5" s="10">
        <v>0.2</v>
      </c>
      <c r="E5" s="5">
        <f t="shared" si="1"/>
        <v>20000</v>
      </c>
      <c r="F5" s="7">
        <v>45748.0</v>
      </c>
      <c r="G5" s="11">
        <v>45748.0</v>
      </c>
      <c r="H5" s="5"/>
      <c r="I5" s="8"/>
      <c r="J5" s="12"/>
    </row>
    <row r="6">
      <c r="A6" s="9" t="s">
        <v>12</v>
      </c>
      <c r="B6" s="9">
        <v>100000.0</v>
      </c>
      <c r="C6" s="4" t="s">
        <v>9</v>
      </c>
      <c r="D6" s="10">
        <v>0.8</v>
      </c>
      <c r="E6" s="5">
        <f t="shared" si="1"/>
        <v>80000</v>
      </c>
      <c r="F6" s="7">
        <v>45748.0</v>
      </c>
      <c r="G6" s="11">
        <v>45901.0</v>
      </c>
      <c r="H6" s="5"/>
      <c r="I6" s="8"/>
    </row>
    <row r="7">
      <c r="A7" s="9" t="s">
        <v>13</v>
      </c>
      <c r="B7" s="9">
        <v>8290.0</v>
      </c>
      <c r="C7" s="4" t="s">
        <v>9</v>
      </c>
      <c r="D7" s="10">
        <v>100.0</v>
      </c>
      <c r="E7" s="5">
        <v>8290.0</v>
      </c>
      <c r="F7" s="7">
        <v>45709.0</v>
      </c>
      <c r="G7" s="7">
        <v>45716.0</v>
      </c>
      <c r="H7" s="5"/>
      <c r="I7" s="8"/>
    </row>
    <row r="8">
      <c r="A8" s="13" t="s">
        <v>14</v>
      </c>
      <c r="B8" s="13">
        <v>300000.0</v>
      </c>
      <c r="C8" s="13" t="s">
        <v>15</v>
      </c>
      <c r="D8" s="10">
        <v>0.1</v>
      </c>
      <c r="E8" s="14">
        <f t="shared" ref="E8:E10" si="2">B8*D8</f>
        <v>30000</v>
      </c>
      <c r="F8" s="15">
        <v>45992.0</v>
      </c>
      <c r="G8" s="16">
        <v>46079.0</v>
      </c>
    </row>
    <row r="9">
      <c r="A9" s="13" t="s">
        <v>14</v>
      </c>
      <c r="B9" s="13">
        <v>300000.0</v>
      </c>
      <c r="C9" s="13" t="s">
        <v>16</v>
      </c>
      <c r="D9" s="10">
        <v>0.6</v>
      </c>
      <c r="E9" s="14">
        <f t="shared" si="2"/>
        <v>180000</v>
      </c>
      <c r="F9" s="16">
        <v>46079.0</v>
      </c>
      <c r="G9" s="16">
        <v>46260.0</v>
      </c>
    </row>
    <row r="10">
      <c r="A10" s="13" t="s">
        <v>14</v>
      </c>
      <c r="B10" s="13">
        <v>300000.0</v>
      </c>
      <c r="C10" s="13" t="s">
        <v>17</v>
      </c>
      <c r="D10" s="10">
        <v>0.3</v>
      </c>
      <c r="E10" s="14">
        <f t="shared" si="2"/>
        <v>90000</v>
      </c>
      <c r="F10" s="16">
        <v>46264.0</v>
      </c>
      <c r="G10" s="16">
        <v>46382.0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2025-10-17T08:55:26Z</dcterms:created>
  <dc:creator>openpyxl</dc:creator>
</cp:coreProperties>
</file>