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/Documents/columbia/quant/processed_data/"/>
    </mc:Choice>
  </mc:AlternateContent>
  <xr:revisionPtr revIDLastSave="0" documentId="8_{A4364480-98D9-104C-BBD1-1CE0B8FE952C}" xr6:coauthVersionLast="47" xr6:coauthVersionMax="47" xr10:uidLastSave="{00000000-0000-0000-0000-000000000000}"/>
  <bookViews>
    <workbookView xWindow="780" yWindow="1000" windowWidth="27640" windowHeight="16440"/>
  </bookViews>
  <sheets>
    <sheet name="final_neighborhood_assesed_pric" sheetId="1" r:id="rId1"/>
    <sheet name="final_neighborhood_mkt_price" sheetId="2" r:id="rId2"/>
  </sheets>
  <calcPr calcId="191029"/>
</workbook>
</file>

<file path=xl/sharedStrings.xml><?xml version="1.0" encoding="utf-8"?>
<sst xmlns="http://schemas.openxmlformats.org/spreadsheetml/2006/main" count="82" uniqueCount="46">
  <si>
    <t>Bath Beach (11214;11228)</t>
  </si>
  <si>
    <t>Bay Ridge (11209;11220)</t>
  </si>
  <si>
    <t>Bedford-Stuyvesant (11205;11206;11216;11221;11233;11238)</t>
  </si>
  <si>
    <t>Bensonhurst (11204;11214)</t>
  </si>
  <si>
    <t>Boerum Hill (11201)</t>
  </si>
  <si>
    <t>Borough Park (11219)</t>
  </si>
  <si>
    <t>Brighton Beach (11235)</t>
  </si>
  <si>
    <t>Brooklyn Heights (11201)</t>
  </si>
  <si>
    <t>Brownsville (11212;11233)</t>
  </si>
  <si>
    <t>Bushwick (11206;11207;11221;11237)</t>
  </si>
  <si>
    <t>Canarsie (11236)</t>
  </si>
  <si>
    <t>Carroll Gardens (11231)</t>
  </si>
  <si>
    <t>Clinton Hill (11205;11238)</t>
  </si>
  <si>
    <t>Cobble Hill (11201;11231)</t>
  </si>
  <si>
    <t>Coney Island (11224)</t>
  </si>
  <si>
    <t>Crown Heights (11213;11216;11225;11233;11238)</t>
  </si>
  <si>
    <t>Ditmas Park (11226)</t>
  </si>
  <si>
    <t>Downtown Brooklyn (11217)</t>
  </si>
  <si>
    <t>Dyker Heights (11228)</t>
  </si>
  <si>
    <t>East Flatbush (11203)</t>
  </si>
  <si>
    <t>East New York (11207;11208;11239)</t>
  </si>
  <si>
    <t>Flatbush (11203;11210;11225;11226)</t>
  </si>
  <si>
    <t>Flatlands (11234)</t>
  </si>
  <si>
    <t>Fort Greene (11238;11201;11205;11217)</t>
  </si>
  <si>
    <t>Gravesend (11223)</t>
  </si>
  <si>
    <t>Greenpoint (11222)</t>
  </si>
  <si>
    <t>Kensington (11218)</t>
  </si>
  <si>
    <t>Marine Park (11229;11234)</t>
  </si>
  <si>
    <t>Midwood (11210;11230)</t>
  </si>
  <si>
    <t>Park Slope (11215;11217)</t>
  </si>
  <si>
    <t>Prospect Heights (11217;11238)</t>
  </si>
  <si>
    <t>Prospect Lefferts Gardens (11225)</t>
  </si>
  <si>
    <t>Sheepshead Bay (11229;11235)</t>
  </si>
  <si>
    <t>Sunset Park (11220;11232)</t>
  </si>
  <si>
    <t>Williamsburg (11206;11211;11249)</t>
  </si>
  <si>
    <t>Windsor Terrace (11215;11218)</t>
  </si>
  <si>
    <t>67184.66666666669</t>
  </si>
  <si>
    <t>351446.3333333333</t>
  </si>
  <si>
    <t>400538.8333333333</t>
  </si>
  <si>
    <t>161393.83333333337</t>
  </si>
  <si>
    <t>45454.666666666686</t>
  </si>
  <si>
    <t>58886.666666666686</t>
  </si>
  <si>
    <t>58050.666666666686</t>
  </si>
  <si>
    <t>615049.3333333333</t>
  </si>
  <si>
    <t>608685.1666666667</t>
  </si>
  <si>
    <t>547430.6666666667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</si>
</sst>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final_neighborhood_assesed_pric!$A$2</c:f>
              <c:strCache>
                <c:ptCount val="1"/>
                <c:pt idx="0">
                  <c:v>Bath Beach (11214;11228)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final_neighborhood_assesed_pric!$B$2:$J$2</c:f>
              <c:numCache>
                <c:formatCode>General</c:formatCode>
                <c:ptCount val="9"/>
                <c:pt idx="0">
                  <c:v>512856.75</c:v>
                </c:pt>
                <c:pt idx="1">
                  <c:v>576645.25</c:v>
                </c:pt>
                <c:pt idx="2">
                  <c:v>527998.5</c:v>
                </c:pt>
                <c:pt idx="3">
                  <c:v>609872</c:v>
                </c:pt>
                <c:pt idx="4">
                  <c:v>686303</c:v>
                </c:pt>
                <c:pt idx="5">
                  <c:v>770770.5</c:v>
                </c:pt>
                <c:pt idx="6">
                  <c:v>805211.5</c:v>
                </c:pt>
                <c:pt idx="7">
                  <c:v>765283</c:v>
                </c:pt>
                <c:pt idx="8">
                  <c:v>773325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4-AA45-B6AE-9B19B0B1B70F}"/>
            </c:ext>
          </c:extLst>
        </c:ser>
        <c:ser>
          <c:idx val="1"/>
          <c:order val="1"/>
          <c:tx>
            <c:strRef>
              <c:f>final_neighborhood_assesed_pric!$A$3</c:f>
              <c:strCache>
                <c:ptCount val="1"/>
                <c:pt idx="0">
                  <c:v>Bay Ridge (11209;11220)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final_neighborhood_assesed_pric!$B$3:$J$3</c:f>
              <c:numCache>
                <c:formatCode>General</c:formatCode>
                <c:ptCount val="9"/>
                <c:pt idx="0">
                  <c:v>378281.5</c:v>
                </c:pt>
                <c:pt idx="1">
                  <c:v>424331.5</c:v>
                </c:pt>
                <c:pt idx="2">
                  <c:v>358049.5</c:v>
                </c:pt>
                <c:pt idx="3">
                  <c:v>408863</c:v>
                </c:pt>
                <c:pt idx="4">
                  <c:v>398825</c:v>
                </c:pt>
                <c:pt idx="5">
                  <c:v>475807.5</c:v>
                </c:pt>
                <c:pt idx="6">
                  <c:v>510162</c:v>
                </c:pt>
                <c:pt idx="7">
                  <c:v>669701</c:v>
                </c:pt>
                <c:pt idx="8">
                  <c:v>567717.5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4-AA45-B6AE-9B19B0B1B70F}"/>
            </c:ext>
          </c:extLst>
        </c:ser>
        <c:ser>
          <c:idx val="2"/>
          <c:order val="2"/>
          <c:tx>
            <c:strRef>
              <c:f>final_neighborhood_assesed_pric!$A$4</c:f>
              <c:strCache>
                <c:ptCount val="1"/>
                <c:pt idx="0">
                  <c:v>Bedford-Stuyvesant (11205;11206;11216;11221;11233;11238)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final_neighborhood_assesed_pric!$B$4:$J$4</c:f>
              <c:numCache>
                <c:formatCode>General</c:formatCode>
                <c:ptCount val="9"/>
                <c:pt idx="0">
                  <c:v>361956.75</c:v>
                </c:pt>
                <c:pt idx="1">
                  <c:v>409311.25</c:v>
                </c:pt>
                <c:pt idx="2">
                  <c:v>468072.41666666599</c:v>
                </c:pt>
                <c:pt idx="3">
                  <c:v>604852.83333333302</c:v>
                </c:pt>
                <c:pt idx="4">
                  <c:v>778741</c:v>
                </c:pt>
                <c:pt idx="5">
                  <c:v>874394.08333333302</c:v>
                </c:pt>
                <c:pt idx="6">
                  <c:v>909684</c:v>
                </c:pt>
                <c:pt idx="7">
                  <c:v>919677.5</c:v>
                </c:pt>
                <c:pt idx="8">
                  <c:v>884572.33333333302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4-AA45-B6AE-9B19B0B1B70F}"/>
            </c:ext>
          </c:extLst>
        </c:ser>
        <c:ser>
          <c:idx val="3"/>
          <c:order val="3"/>
          <c:tx>
            <c:strRef>
              <c:f>final_neighborhood_assesed_pric!$A$5</c:f>
              <c:strCache>
                <c:ptCount val="1"/>
                <c:pt idx="0">
                  <c:v>Bensonhurst (11204;11214)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final_neighborhood_assesed_pric!$B$5:$J$5</c:f>
              <c:numCache>
                <c:formatCode>General</c:formatCode>
                <c:ptCount val="9"/>
                <c:pt idx="0">
                  <c:v>616652.25</c:v>
                </c:pt>
                <c:pt idx="1">
                  <c:v>666891.25</c:v>
                </c:pt>
                <c:pt idx="2">
                  <c:v>688388.5</c:v>
                </c:pt>
                <c:pt idx="3">
                  <c:v>793476</c:v>
                </c:pt>
                <c:pt idx="4">
                  <c:v>833818.5</c:v>
                </c:pt>
                <c:pt idx="5">
                  <c:v>918410</c:v>
                </c:pt>
                <c:pt idx="6">
                  <c:v>1006841</c:v>
                </c:pt>
                <c:pt idx="7">
                  <c:v>904136.5</c:v>
                </c:pt>
                <c:pt idx="8">
                  <c:v>995686.5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64-AA45-B6AE-9B19B0B1B70F}"/>
            </c:ext>
          </c:extLst>
        </c:ser>
        <c:ser>
          <c:idx val="4"/>
          <c:order val="4"/>
          <c:tx>
            <c:strRef>
              <c:f>final_neighborhood_assesed_pric!$A$6</c:f>
              <c:strCache>
                <c:ptCount val="1"/>
                <c:pt idx="0">
                  <c:v>Boerum Hill (11201)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final_neighborhood_assesed_pric!$B$6:$J$6</c:f>
              <c:numCache>
                <c:formatCode>General</c:formatCode>
                <c:ptCount val="9"/>
                <c:pt idx="0">
                  <c:v>831463</c:v>
                </c:pt>
                <c:pt idx="1">
                  <c:v>1420153.5</c:v>
                </c:pt>
                <c:pt idx="2">
                  <c:v>925709</c:v>
                </c:pt>
                <c:pt idx="3">
                  <c:v>1004553</c:v>
                </c:pt>
                <c:pt idx="4">
                  <c:v>1177734</c:v>
                </c:pt>
                <c:pt idx="5">
                  <c:v>1101599.5</c:v>
                </c:pt>
                <c:pt idx="6">
                  <c:v>1678887</c:v>
                </c:pt>
                <c:pt idx="7">
                  <c:v>1592240</c:v>
                </c:pt>
                <c:pt idx="8">
                  <c:v>1547956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64-AA45-B6AE-9B19B0B1B70F}"/>
            </c:ext>
          </c:extLst>
        </c:ser>
        <c:ser>
          <c:idx val="5"/>
          <c:order val="5"/>
          <c:tx>
            <c:strRef>
              <c:f>final_neighborhood_assesed_pric!$A$7</c:f>
              <c:strCache>
                <c:ptCount val="1"/>
                <c:pt idx="0">
                  <c:v>Borough Park (11219)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final_neighborhood_assesed_pric!$B$7:$J$7</c:f>
              <c:numCache>
                <c:formatCode>General</c:formatCode>
                <c:ptCount val="9"/>
                <c:pt idx="0">
                  <c:v>525128</c:v>
                </c:pt>
                <c:pt idx="1">
                  <c:v>644244</c:v>
                </c:pt>
                <c:pt idx="2">
                  <c:v>666784.5</c:v>
                </c:pt>
                <c:pt idx="3">
                  <c:v>698168</c:v>
                </c:pt>
                <c:pt idx="4">
                  <c:v>772392</c:v>
                </c:pt>
                <c:pt idx="5">
                  <c:v>924018</c:v>
                </c:pt>
                <c:pt idx="6">
                  <c:v>923069</c:v>
                </c:pt>
                <c:pt idx="7">
                  <c:v>965777</c:v>
                </c:pt>
                <c:pt idx="8">
                  <c:v>1081238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64-AA45-B6AE-9B19B0B1B70F}"/>
            </c:ext>
          </c:extLst>
        </c:ser>
        <c:ser>
          <c:idx val="6"/>
          <c:order val="6"/>
          <c:tx>
            <c:strRef>
              <c:f>final_neighborhood_assesed_pric!$A$8</c:f>
              <c:strCache>
                <c:ptCount val="1"/>
                <c:pt idx="0">
                  <c:v>Brighton Beach (11235)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final_neighborhood_assesed_pric!$B$8:$J$8</c:f>
              <c:numCache>
                <c:formatCode>General</c:formatCode>
                <c:ptCount val="9"/>
                <c:pt idx="0">
                  <c:v>344111</c:v>
                </c:pt>
                <c:pt idx="1">
                  <c:v>321973.5</c:v>
                </c:pt>
                <c:pt idx="2">
                  <c:v>365185</c:v>
                </c:pt>
                <c:pt idx="3">
                  <c:v>380741</c:v>
                </c:pt>
                <c:pt idx="4">
                  <c:v>437609</c:v>
                </c:pt>
                <c:pt idx="5">
                  <c:v>385416</c:v>
                </c:pt>
                <c:pt idx="6">
                  <c:v>452845</c:v>
                </c:pt>
                <c:pt idx="7">
                  <c:v>414375</c:v>
                </c:pt>
                <c:pt idx="8">
                  <c:v>453047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64-AA45-B6AE-9B19B0B1B70F}"/>
            </c:ext>
          </c:extLst>
        </c:ser>
        <c:ser>
          <c:idx val="7"/>
          <c:order val="7"/>
          <c:tx>
            <c:strRef>
              <c:f>final_neighborhood_assesed_pric!$A$9</c:f>
              <c:strCache>
                <c:ptCount val="1"/>
                <c:pt idx="0">
                  <c:v>Brooklyn Heights (11201)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final_neighborhood_assesed_pric!$B$9:$J$9</c:f>
              <c:numCache>
                <c:formatCode>General</c:formatCode>
                <c:ptCount val="9"/>
                <c:pt idx="0">
                  <c:v>632328</c:v>
                </c:pt>
                <c:pt idx="1">
                  <c:v>664359.5</c:v>
                </c:pt>
                <c:pt idx="2">
                  <c:v>677690</c:v>
                </c:pt>
                <c:pt idx="3">
                  <c:v>755442</c:v>
                </c:pt>
                <c:pt idx="4">
                  <c:v>893357</c:v>
                </c:pt>
                <c:pt idx="5">
                  <c:v>1102036.5</c:v>
                </c:pt>
                <c:pt idx="6">
                  <c:v>1168885</c:v>
                </c:pt>
                <c:pt idx="7">
                  <c:v>990778</c:v>
                </c:pt>
                <c:pt idx="8">
                  <c:v>972626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64-AA45-B6AE-9B19B0B1B70F}"/>
            </c:ext>
          </c:extLst>
        </c:ser>
        <c:ser>
          <c:idx val="8"/>
          <c:order val="8"/>
          <c:tx>
            <c:strRef>
              <c:f>final_neighborhood_assesed_pric!$A$10</c:f>
              <c:strCache>
                <c:ptCount val="1"/>
                <c:pt idx="0">
                  <c:v>Brownsville (11212;11233)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final_neighborhood_assesed_pric!$B$10:$J$10</c:f>
              <c:numCache>
                <c:formatCode>General</c:formatCode>
                <c:ptCount val="9"/>
                <c:pt idx="0">
                  <c:v>290213.5</c:v>
                </c:pt>
                <c:pt idx="1">
                  <c:v>321277.5</c:v>
                </c:pt>
                <c:pt idx="2">
                  <c:v>295762.5</c:v>
                </c:pt>
                <c:pt idx="3">
                  <c:v>378431</c:v>
                </c:pt>
                <c:pt idx="4">
                  <c:v>380057</c:v>
                </c:pt>
                <c:pt idx="5">
                  <c:v>439956.5</c:v>
                </c:pt>
                <c:pt idx="6">
                  <c:v>462444.5</c:v>
                </c:pt>
                <c:pt idx="7">
                  <c:v>511845.5</c:v>
                </c:pt>
                <c:pt idx="8">
                  <c:v>555450.5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64-AA45-B6AE-9B19B0B1B70F}"/>
            </c:ext>
          </c:extLst>
        </c:ser>
        <c:ser>
          <c:idx val="9"/>
          <c:order val="9"/>
          <c:tx>
            <c:strRef>
              <c:f>final_neighborhood_assesed_pric!$A$11</c:f>
              <c:strCache>
                <c:ptCount val="1"/>
                <c:pt idx="0">
                  <c:v>Bushwick (11206;11207;11221;11237)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final_neighborhood_assesed_pric!$B$11:$J$11</c:f>
              <c:numCache>
                <c:formatCode>General</c:formatCode>
                <c:ptCount val="9"/>
                <c:pt idx="0">
                  <c:v>333864</c:v>
                </c:pt>
                <c:pt idx="1">
                  <c:v>396978</c:v>
                </c:pt>
                <c:pt idx="2">
                  <c:v>447695.75</c:v>
                </c:pt>
                <c:pt idx="3">
                  <c:v>567315.875</c:v>
                </c:pt>
                <c:pt idx="4">
                  <c:v>800792.75</c:v>
                </c:pt>
                <c:pt idx="5">
                  <c:v>835897.5</c:v>
                </c:pt>
                <c:pt idx="6">
                  <c:v>911139.125</c:v>
                </c:pt>
                <c:pt idx="7">
                  <c:v>877972.75</c:v>
                </c:pt>
                <c:pt idx="8">
                  <c:v>805860.5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64-AA45-B6AE-9B19B0B1B70F}"/>
            </c:ext>
          </c:extLst>
        </c:ser>
        <c:ser>
          <c:idx val="10"/>
          <c:order val="10"/>
          <c:tx>
            <c:strRef>
              <c:f>final_neighborhood_assesed_pric!$A$12</c:f>
              <c:strCache>
                <c:ptCount val="1"/>
                <c:pt idx="0">
                  <c:v>Canarsie (11236)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final_neighborhood_assesed_pric!$B$12:$J$12</c:f>
              <c:numCache>
                <c:formatCode>General</c:formatCode>
                <c:ptCount val="9"/>
                <c:pt idx="0">
                  <c:v>350366</c:v>
                </c:pt>
                <c:pt idx="1">
                  <c:v>349202</c:v>
                </c:pt>
                <c:pt idx="2">
                  <c:v>339743</c:v>
                </c:pt>
                <c:pt idx="3">
                  <c:v>380865</c:v>
                </c:pt>
                <c:pt idx="4">
                  <c:v>400750</c:v>
                </c:pt>
                <c:pt idx="5">
                  <c:v>424065</c:v>
                </c:pt>
                <c:pt idx="6">
                  <c:v>494458</c:v>
                </c:pt>
                <c:pt idx="7">
                  <c:v>518830</c:v>
                </c:pt>
                <c:pt idx="8">
                  <c:v>543378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64-AA45-B6AE-9B19B0B1B70F}"/>
            </c:ext>
          </c:extLst>
        </c:ser>
        <c:ser>
          <c:idx val="11"/>
          <c:order val="11"/>
          <c:tx>
            <c:strRef>
              <c:f>final_neighborhood_assesed_pric!$A$13</c:f>
              <c:strCache>
                <c:ptCount val="1"/>
                <c:pt idx="0">
                  <c:v>Carroll Gardens (11231)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final_neighborhood_assesed_pric!$B$13:$J$13</c:f>
              <c:numCache>
                <c:formatCode>General</c:formatCode>
                <c:ptCount val="9"/>
                <c:pt idx="0">
                  <c:v>757864</c:v>
                </c:pt>
                <c:pt idx="1">
                  <c:v>945291</c:v>
                </c:pt>
                <c:pt idx="2">
                  <c:v>1095178</c:v>
                </c:pt>
                <c:pt idx="3">
                  <c:v>1415684.5</c:v>
                </c:pt>
                <c:pt idx="4">
                  <c:v>1507131</c:v>
                </c:pt>
                <c:pt idx="5">
                  <c:v>1676045</c:v>
                </c:pt>
                <c:pt idx="6">
                  <c:v>1460644</c:v>
                </c:pt>
                <c:pt idx="7">
                  <c:v>1567287</c:v>
                </c:pt>
                <c:pt idx="8">
                  <c:v>1571820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464-AA45-B6AE-9B19B0B1B70F}"/>
            </c:ext>
          </c:extLst>
        </c:ser>
        <c:ser>
          <c:idx val="12"/>
          <c:order val="12"/>
          <c:tx>
            <c:strRef>
              <c:f>final_neighborhood_assesed_pric!$A$14</c:f>
              <c:strCache>
                <c:ptCount val="1"/>
                <c:pt idx="0">
                  <c:v>Clinton Hill (11205;11238)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final_neighborhood_assesed_pric!$B$14:$J$14</c:f>
              <c:numCache>
                <c:formatCode>General</c:formatCode>
                <c:ptCount val="9"/>
                <c:pt idx="0">
                  <c:v>460670.75</c:v>
                </c:pt>
                <c:pt idx="1">
                  <c:v>403304.75</c:v>
                </c:pt>
                <c:pt idx="2">
                  <c:v>482461.75</c:v>
                </c:pt>
                <c:pt idx="3">
                  <c:v>560872</c:v>
                </c:pt>
                <c:pt idx="4">
                  <c:v>664249</c:v>
                </c:pt>
                <c:pt idx="5">
                  <c:v>732639.75</c:v>
                </c:pt>
                <c:pt idx="6">
                  <c:v>737516.5</c:v>
                </c:pt>
                <c:pt idx="7">
                  <c:v>924286</c:v>
                </c:pt>
                <c:pt idx="8">
                  <c:v>872378.5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64-AA45-B6AE-9B19B0B1B70F}"/>
            </c:ext>
          </c:extLst>
        </c:ser>
        <c:ser>
          <c:idx val="13"/>
          <c:order val="13"/>
          <c:tx>
            <c:strRef>
              <c:f>final_neighborhood_assesed_pric!$A$15</c:f>
              <c:strCache>
                <c:ptCount val="1"/>
                <c:pt idx="0">
                  <c:v>Cobble Hill (11201;11231)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final_neighborhood_assesed_pric!$B$15:$J$15</c:f>
              <c:numCache>
                <c:formatCode>General</c:formatCode>
                <c:ptCount val="9"/>
                <c:pt idx="0">
                  <c:v>1044991.5</c:v>
                </c:pt>
                <c:pt idx="1">
                  <c:v>870077.75</c:v>
                </c:pt>
                <c:pt idx="2">
                  <c:v>584757.5</c:v>
                </c:pt>
                <c:pt idx="3">
                  <c:v>1301154.75</c:v>
                </c:pt>
                <c:pt idx="4">
                  <c:v>1345011.5</c:v>
                </c:pt>
                <c:pt idx="5">
                  <c:v>1434605.75</c:v>
                </c:pt>
                <c:pt idx="6">
                  <c:v>1437311.5</c:v>
                </c:pt>
                <c:pt idx="7">
                  <c:v>1684292</c:v>
                </c:pt>
                <c:pt idx="8">
                  <c:v>2263372.5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464-AA45-B6AE-9B19B0B1B70F}"/>
            </c:ext>
          </c:extLst>
        </c:ser>
        <c:ser>
          <c:idx val="14"/>
          <c:order val="14"/>
          <c:tx>
            <c:strRef>
              <c:f>final_neighborhood_assesed_pric!$A$16</c:f>
              <c:strCache>
                <c:ptCount val="1"/>
                <c:pt idx="0">
                  <c:v>Coney Island (11224)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final_neighborhood_assesed_pric!$B$16:$J$16</c:f>
              <c:numCache>
                <c:formatCode>General</c:formatCode>
                <c:ptCount val="9"/>
                <c:pt idx="0">
                  <c:v>258460</c:v>
                </c:pt>
                <c:pt idx="1">
                  <c:v>267029</c:v>
                </c:pt>
                <c:pt idx="2">
                  <c:v>291352</c:v>
                </c:pt>
                <c:pt idx="3">
                  <c:v>258433</c:v>
                </c:pt>
                <c:pt idx="4">
                  <c:v>304105.5</c:v>
                </c:pt>
                <c:pt idx="5">
                  <c:v>354124.5</c:v>
                </c:pt>
                <c:pt idx="6">
                  <c:v>383504</c:v>
                </c:pt>
                <c:pt idx="7">
                  <c:v>388594</c:v>
                </c:pt>
                <c:pt idx="8">
                  <c:v>382852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464-AA45-B6AE-9B19B0B1B70F}"/>
            </c:ext>
          </c:extLst>
        </c:ser>
        <c:ser>
          <c:idx val="15"/>
          <c:order val="15"/>
          <c:tx>
            <c:strRef>
              <c:f>final_neighborhood_assesed_pric!$A$17</c:f>
              <c:strCache>
                <c:ptCount val="1"/>
                <c:pt idx="0">
                  <c:v>Crown Heights (11213;11216;11225;11233;11238)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final_neighborhood_assesed_pric!$B$17:$J$17</c:f>
              <c:numCache>
                <c:formatCode>General</c:formatCode>
                <c:ptCount val="9"/>
                <c:pt idx="0">
                  <c:v>379467.3</c:v>
                </c:pt>
                <c:pt idx="1">
                  <c:v>414694</c:v>
                </c:pt>
                <c:pt idx="2">
                  <c:v>414460.7</c:v>
                </c:pt>
                <c:pt idx="3">
                  <c:v>486760.2</c:v>
                </c:pt>
                <c:pt idx="4">
                  <c:v>661647.80000000005</c:v>
                </c:pt>
                <c:pt idx="5">
                  <c:v>792222</c:v>
                </c:pt>
                <c:pt idx="6">
                  <c:v>844490.6</c:v>
                </c:pt>
                <c:pt idx="7">
                  <c:v>879021.2</c:v>
                </c:pt>
                <c:pt idx="8">
                  <c:v>792027.4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464-AA45-B6AE-9B19B0B1B70F}"/>
            </c:ext>
          </c:extLst>
        </c:ser>
        <c:ser>
          <c:idx val="16"/>
          <c:order val="16"/>
          <c:tx>
            <c:strRef>
              <c:f>final_neighborhood_assesed_pric!$A$18</c:f>
              <c:strCache>
                <c:ptCount val="1"/>
                <c:pt idx="0">
                  <c:v>Ditmas Park (11226)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final_neighborhood_assesed_pric!$B$18:$J$18</c:f>
              <c:numCache>
                <c:formatCode>General</c:formatCode>
                <c:ptCount val="9"/>
                <c:pt idx="0">
                  <c:v>558748</c:v>
                </c:pt>
                <c:pt idx="1">
                  <c:v>453874</c:v>
                </c:pt>
                <c:pt idx="2">
                  <c:v>402602</c:v>
                </c:pt>
                <c:pt idx="3">
                  <c:v>566829</c:v>
                </c:pt>
                <c:pt idx="4">
                  <c:v>676109</c:v>
                </c:pt>
                <c:pt idx="5">
                  <c:v>596689</c:v>
                </c:pt>
                <c:pt idx="6">
                  <c:v>818294</c:v>
                </c:pt>
                <c:pt idx="7">
                  <c:v>584973</c:v>
                </c:pt>
                <c:pt idx="8">
                  <c:v>1002042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464-AA45-B6AE-9B19B0B1B70F}"/>
            </c:ext>
          </c:extLst>
        </c:ser>
        <c:ser>
          <c:idx val="17"/>
          <c:order val="17"/>
          <c:tx>
            <c:strRef>
              <c:f>final_neighborhood_assesed_pric!$A$19</c:f>
              <c:strCache>
                <c:ptCount val="1"/>
                <c:pt idx="0">
                  <c:v>Downtown Brooklyn (11217)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final_neighborhood_assesed_pric!$B$19:$J$19</c:f>
              <c:numCache>
                <c:formatCode>General</c:formatCode>
                <c:ptCount val="9"/>
                <c:pt idx="0">
                  <c:v>457368</c:v>
                </c:pt>
                <c:pt idx="1">
                  <c:v>543121</c:v>
                </c:pt>
                <c:pt idx="2">
                  <c:v>548263</c:v>
                </c:pt>
                <c:pt idx="3">
                  <c:v>576769</c:v>
                </c:pt>
                <c:pt idx="4">
                  <c:v>774114</c:v>
                </c:pt>
                <c:pt idx="5">
                  <c:v>774347.5</c:v>
                </c:pt>
                <c:pt idx="6">
                  <c:v>693620</c:v>
                </c:pt>
                <c:pt idx="7">
                  <c:v>777101</c:v>
                </c:pt>
                <c:pt idx="8">
                  <c:v>792790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464-AA45-B6AE-9B19B0B1B70F}"/>
            </c:ext>
          </c:extLst>
        </c:ser>
        <c:ser>
          <c:idx val="18"/>
          <c:order val="18"/>
          <c:tx>
            <c:strRef>
              <c:f>final_neighborhood_assesed_pric!$A$20</c:f>
              <c:strCache>
                <c:ptCount val="1"/>
                <c:pt idx="0">
                  <c:v>Dyker Heights (11228)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final_neighborhood_assesed_pric!$B$20:$J$20</c:f>
              <c:numCache>
                <c:formatCode>General</c:formatCode>
                <c:ptCount val="9"/>
                <c:pt idx="0">
                  <c:v>606149</c:v>
                </c:pt>
                <c:pt idx="1">
                  <c:v>633213</c:v>
                </c:pt>
                <c:pt idx="2">
                  <c:v>699516</c:v>
                </c:pt>
                <c:pt idx="3">
                  <c:v>742411</c:v>
                </c:pt>
                <c:pt idx="4">
                  <c:v>868804</c:v>
                </c:pt>
                <c:pt idx="5">
                  <c:v>909252</c:v>
                </c:pt>
                <c:pt idx="6">
                  <c:v>957796</c:v>
                </c:pt>
                <c:pt idx="7">
                  <c:v>1024806</c:v>
                </c:pt>
                <c:pt idx="8">
                  <c:v>968924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464-AA45-B6AE-9B19B0B1B70F}"/>
            </c:ext>
          </c:extLst>
        </c:ser>
        <c:ser>
          <c:idx val="19"/>
          <c:order val="19"/>
          <c:tx>
            <c:strRef>
              <c:f>final_neighborhood_assesed_pric!$A$21</c:f>
              <c:strCache>
                <c:ptCount val="1"/>
                <c:pt idx="0">
                  <c:v>East Flatbush (11203)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final_neighborhood_assesed_pric!$B$21:$J$21</c:f>
              <c:numCache>
                <c:formatCode>General</c:formatCode>
                <c:ptCount val="9"/>
                <c:pt idx="0">
                  <c:v>304121</c:v>
                </c:pt>
                <c:pt idx="1">
                  <c:v>303666</c:v>
                </c:pt>
                <c:pt idx="2">
                  <c:v>334915</c:v>
                </c:pt>
                <c:pt idx="3">
                  <c:v>351310</c:v>
                </c:pt>
                <c:pt idx="4">
                  <c:v>410505</c:v>
                </c:pt>
                <c:pt idx="5">
                  <c:v>424054</c:v>
                </c:pt>
                <c:pt idx="6">
                  <c:v>455602</c:v>
                </c:pt>
                <c:pt idx="7">
                  <c:v>502130</c:v>
                </c:pt>
                <c:pt idx="8">
                  <c:v>550250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464-AA45-B6AE-9B19B0B1B70F}"/>
            </c:ext>
          </c:extLst>
        </c:ser>
        <c:ser>
          <c:idx val="20"/>
          <c:order val="20"/>
          <c:tx>
            <c:strRef>
              <c:f>final_neighborhood_assesed_pric!$A$22</c:f>
              <c:strCache>
                <c:ptCount val="1"/>
                <c:pt idx="0">
                  <c:v>East New York (11207;11208;11239)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final_neighborhood_assesed_pric!$B$22:$J$22</c:f>
              <c:numCache>
                <c:formatCode>General</c:formatCode>
                <c:ptCount val="9"/>
                <c:pt idx="0">
                  <c:v>271553.33333333302</c:v>
                </c:pt>
                <c:pt idx="1">
                  <c:v>264355.66666666599</c:v>
                </c:pt>
                <c:pt idx="2">
                  <c:v>300614.5</c:v>
                </c:pt>
                <c:pt idx="3">
                  <c:v>325279.5</c:v>
                </c:pt>
                <c:pt idx="4">
                  <c:v>392377.33333333302</c:v>
                </c:pt>
                <c:pt idx="5">
                  <c:v>421005.66666666599</c:v>
                </c:pt>
                <c:pt idx="6">
                  <c:v>481509.5</c:v>
                </c:pt>
                <c:pt idx="7">
                  <c:v>532965.66666666605</c:v>
                </c:pt>
                <c:pt idx="8">
                  <c:v>545684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464-AA45-B6AE-9B19B0B1B70F}"/>
            </c:ext>
          </c:extLst>
        </c:ser>
        <c:ser>
          <c:idx val="21"/>
          <c:order val="21"/>
          <c:tx>
            <c:strRef>
              <c:f>final_neighborhood_assesed_pric!$A$23</c:f>
              <c:strCache>
                <c:ptCount val="1"/>
                <c:pt idx="0">
                  <c:v>Flatbush (11203;11210;11225;11226)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final_neighborhood_assesed_pric!$B$23:$J$23</c:f>
              <c:numCache>
                <c:formatCode>General</c:formatCode>
                <c:ptCount val="9"/>
                <c:pt idx="0">
                  <c:v>257261</c:v>
                </c:pt>
                <c:pt idx="1">
                  <c:v>302611.25</c:v>
                </c:pt>
                <c:pt idx="2">
                  <c:v>299962.375</c:v>
                </c:pt>
                <c:pt idx="3">
                  <c:v>387907.75</c:v>
                </c:pt>
                <c:pt idx="4">
                  <c:v>514649.5</c:v>
                </c:pt>
                <c:pt idx="5">
                  <c:v>516890.375</c:v>
                </c:pt>
                <c:pt idx="6">
                  <c:v>534590.75</c:v>
                </c:pt>
                <c:pt idx="7">
                  <c:v>602034.5</c:v>
                </c:pt>
                <c:pt idx="8">
                  <c:v>581804.5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464-AA45-B6AE-9B19B0B1B70F}"/>
            </c:ext>
          </c:extLst>
        </c:ser>
        <c:ser>
          <c:idx val="22"/>
          <c:order val="22"/>
          <c:tx>
            <c:strRef>
              <c:f>final_neighborhood_assesed_pric!$A$24</c:f>
              <c:strCache>
                <c:ptCount val="1"/>
                <c:pt idx="0">
                  <c:v>Flatlands (11234)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final_neighborhood_assesed_pric!$B$24:$J$24</c:f>
              <c:numCache>
                <c:formatCode>General</c:formatCode>
                <c:ptCount val="9"/>
                <c:pt idx="0">
                  <c:v>326089</c:v>
                </c:pt>
                <c:pt idx="1">
                  <c:v>309268</c:v>
                </c:pt>
                <c:pt idx="2">
                  <c:v>352559</c:v>
                </c:pt>
                <c:pt idx="3">
                  <c:v>387142</c:v>
                </c:pt>
                <c:pt idx="4">
                  <c:v>419253</c:v>
                </c:pt>
                <c:pt idx="5">
                  <c:v>404498</c:v>
                </c:pt>
                <c:pt idx="6">
                  <c:v>447018</c:v>
                </c:pt>
                <c:pt idx="7">
                  <c:v>507755</c:v>
                </c:pt>
                <c:pt idx="8">
                  <c:v>502578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464-AA45-B6AE-9B19B0B1B70F}"/>
            </c:ext>
          </c:extLst>
        </c:ser>
        <c:ser>
          <c:idx val="23"/>
          <c:order val="23"/>
          <c:tx>
            <c:strRef>
              <c:f>final_neighborhood_assesed_pric!$A$25</c:f>
              <c:strCache>
                <c:ptCount val="1"/>
                <c:pt idx="0">
                  <c:v>Fort Greene (11238;11201;11205;11217)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final_neighborhood_assesed_pric!$B$25:$J$25</c:f>
              <c:numCache>
                <c:formatCode>General</c:formatCode>
                <c:ptCount val="9"/>
                <c:pt idx="0">
                  <c:v>499019.125</c:v>
                </c:pt>
                <c:pt idx="1">
                  <c:v>572912.5</c:v>
                </c:pt>
                <c:pt idx="2">
                  <c:v>801235.875</c:v>
                </c:pt>
                <c:pt idx="3">
                  <c:v>905043</c:v>
                </c:pt>
                <c:pt idx="4">
                  <c:v>1078439</c:v>
                </c:pt>
                <c:pt idx="5">
                  <c:v>728390.125</c:v>
                </c:pt>
                <c:pt idx="6">
                  <c:v>1079865.5</c:v>
                </c:pt>
                <c:pt idx="7">
                  <c:v>1269785.75</c:v>
                </c:pt>
                <c:pt idx="8">
                  <c:v>1141093.25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464-AA45-B6AE-9B19B0B1B70F}"/>
            </c:ext>
          </c:extLst>
        </c:ser>
        <c:ser>
          <c:idx val="24"/>
          <c:order val="24"/>
          <c:tx>
            <c:strRef>
              <c:f>final_neighborhood_assesed_pric!$A$26</c:f>
              <c:strCache>
                <c:ptCount val="1"/>
                <c:pt idx="0">
                  <c:v>Gravesend (11223)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final_neighborhood_assesed_pric!$B$26:$J$26</c:f>
              <c:numCache>
                <c:formatCode>General</c:formatCode>
                <c:ptCount val="9"/>
                <c:pt idx="0">
                  <c:v>511624</c:v>
                </c:pt>
                <c:pt idx="1">
                  <c:v>524472</c:v>
                </c:pt>
                <c:pt idx="2">
                  <c:v>550069</c:v>
                </c:pt>
                <c:pt idx="3">
                  <c:v>598385</c:v>
                </c:pt>
                <c:pt idx="4">
                  <c:v>726740</c:v>
                </c:pt>
                <c:pt idx="5">
                  <c:v>724054</c:v>
                </c:pt>
                <c:pt idx="6">
                  <c:v>773286</c:v>
                </c:pt>
                <c:pt idx="7">
                  <c:v>769104</c:v>
                </c:pt>
                <c:pt idx="8">
                  <c:v>772367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464-AA45-B6AE-9B19B0B1B70F}"/>
            </c:ext>
          </c:extLst>
        </c:ser>
        <c:ser>
          <c:idx val="25"/>
          <c:order val="25"/>
          <c:tx>
            <c:strRef>
              <c:f>final_neighborhood_assesed_pric!$A$27</c:f>
              <c:strCache>
                <c:ptCount val="1"/>
                <c:pt idx="0">
                  <c:v>Greenpoint (11222)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final_neighborhood_assesed_pric!$B$27:$J$27</c:f>
              <c:numCache>
                <c:formatCode>General</c:formatCode>
                <c:ptCount val="9"/>
                <c:pt idx="0">
                  <c:v>527828</c:v>
                </c:pt>
                <c:pt idx="1">
                  <c:v>567537.5</c:v>
                </c:pt>
                <c:pt idx="2">
                  <c:v>736021</c:v>
                </c:pt>
                <c:pt idx="3">
                  <c:v>881258.5</c:v>
                </c:pt>
                <c:pt idx="4">
                  <c:v>1151793</c:v>
                </c:pt>
                <c:pt idx="5">
                  <c:v>1431064.5</c:v>
                </c:pt>
                <c:pt idx="6">
                  <c:v>1143284.5</c:v>
                </c:pt>
                <c:pt idx="7">
                  <c:v>1257819</c:v>
                </c:pt>
                <c:pt idx="8">
                  <c:v>1432501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464-AA45-B6AE-9B19B0B1B70F}"/>
            </c:ext>
          </c:extLst>
        </c:ser>
        <c:ser>
          <c:idx val="26"/>
          <c:order val="26"/>
          <c:tx>
            <c:strRef>
              <c:f>final_neighborhood_assesed_pric!$A$28</c:f>
              <c:strCache>
                <c:ptCount val="1"/>
                <c:pt idx="0">
                  <c:v>Kensington (11218)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final_neighborhood_assesed_pric!$B$28:$J$28</c:f>
              <c:numCache>
                <c:formatCode>General</c:formatCode>
                <c:ptCount val="9"/>
                <c:pt idx="0">
                  <c:v>302837.5</c:v>
                </c:pt>
                <c:pt idx="1">
                  <c:v>337983</c:v>
                </c:pt>
                <c:pt idx="2">
                  <c:v>273985</c:v>
                </c:pt>
                <c:pt idx="3">
                  <c:v>353434</c:v>
                </c:pt>
                <c:pt idx="4">
                  <c:v>455191</c:v>
                </c:pt>
                <c:pt idx="5">
                  <c:v>519775</c:v>
                </c:pt>
                <c:pt idx="6">
                  <c:v>573315</c:v>
                </c:pt>
                <c:pt idx="7">
                  <c:v>642947</c:v>
                </c:pt>
                <c:pt idx="8">
                  <c:v>671429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464-AA45-B6AE-9B19B0B1B70F}"/>
            </c:ext>
          </c:extLst>
        </c:ser>
        <c:ser>
          <c:idx val="27"/>
          <c:order val="27"/>
          <c:tx>
            <c:strRef>
              <c:f>final_neighborhood_assesed_pric!$A$29</c:f>
              <c:strCache>
                <c:ptCount val="1"/>
                <c:pt idx="0">
                  <c:v>Marine Park (11229;11234)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final_neighborhood_assesed_pric!$B$29:$J$29</c:f>
              <c:numCache>
                <c:formatCode>General</c:formatCode>
                <c:ptCount val="9"/>
                <c:pt idx="0">
                  <c:v>434026.5</c:v>
                </c:pt>
                <c:pt idx="1">
                  <c:v>448796.5</c:v>
                </c:pt>
                <c:pt idx="2">
                  <c:v>446306.5</c:v>
                </c:pt>
                <c:pt idx="3">
                  <c:v>482852</c:v>
                </c:pt>
                <c:pt idx="4">
                  <c:v>508842</c:v>
                </c:pt>
                <c:pt idx="5">
                  <c:v>579624</c:v>
                </c:pt>
                <c:pt idx="6">
                  <c:v>607314</c:v>
                </c:pt>
                <c:pt idx="7">
                  <c:v>641237</c:v>
                </c:pt>
                <c:pt idx="8">
                  <c:v>644638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464-AA45-B6AE-9B19B0B1B70F}"/>
            </c:ext>
          </c:extLst>
        </c:ser>
        <c:ser>
          <c:idx val="28"/>
          <c:order val="28"/>
          <c:tx>
            <c:strRef>
              <c:f>final_neighborhood_assesed_pric!$A$30</c:f>
              <c:strCache>
                <c:ptCount val="1"/>
                <c:pt idx="0">
                  <c:v>Midwood (11210;11230)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final_neighborhood_assesed_pric!$B$30:$J$30</c:f>
              <c:numCache>
                <c:formatCode>General</c:formatCode>
                <c:ptCount val="9"/>
                <c:pt idx="0">
                  <c:v>455481</c:v>
                </c:pt>
                <c:pt idx="1">
                  <c:v>450560</c:v>
                </c:pt>
                <c:pt idx="2">
                  <c:v>466037.75</c:v>
                </c:pt>
                <c:pt idx="3">
                  <c:v>517903.5</c:v>
                </c:pt>
                <c:pt idx="4">
                  <c:v>543190</c:v>
                </c:pt>
                <c:pt idx="5">
                  <c:v>680686.25</c:v>
                </c:pt>
                <c:pt idx="6">
                  <c:v>736296</c:v>
                </c:pt>
                <c:pt idx="7">
                  <c:v>725934</c:v>
                </c:pt>
                <c:pt idx="8">
                  <c:v>817768.5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464-AA45-B6AE-9B19B0B1B70F}"/>
            </c:ext>
          </c:extLst>
        </c:ser>
        <c:ser>
          <c:idx val="29"/>
          <c:order val="29"/>
          <c:tx>
            <c:strRef>
              <c:f>final_neighborhood_assesed_pric!$A$31</c:f>
              <c:strCache>
                <c:ptCount val="1"/>
                <c:pt idx="0">
                  <c:v>Park Slope (11215;11217)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final_neighborhood_assesed_pric!$B$31:$J$31</c:f>
              <c:numCache>
                <c:formatCode>General</c:formatCode>
                <c:ptCount val="9"/>
                <c:pt idx="0">
                  <c:v>718654.5</c:v>
                </c:pt>
                <c:pt idx="1">
                  <c:v>691750</c:v>
                </c:pt>
                <c:pt idx="2">
                  <c:v>786034</c:v>
                </c:pt>
                <c:pt idx="3">
                  <c:v>959623.5</c:v>
                </c:pt>
                <c:pt idx="4">
                  <c:v>1060386.5</c:v>
                </c:pt>
                <c:pt idx="5">
                  <c:v>1038698.75</c:v>
                </c:pt>
                <c:pt idx="6">
                  <c:v>1246293</c:v>
                </c:pt>
                <c:pt idx="7">
                  <c:v>1267617</c:v>
                </c:pt>
                <c:pt idx="8">
                  <c:v>1202892.5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464-AA45-B6AE-9B19B0B1B70F}"/>
            </c:ext>
          </c:extLst>
        </c:ser>
        <c:ser>
          <c:idx val="30"/>
          <c:order val="30"/>
          <c:tx>
            <c:strRef>
              <c:f>final_neighborhood_assesed_pric!$A$32</c:f>
              <c:strCache>
                <c:ptCount val="1"/>
                <c:pt idx="0">
                  <c:v>Prospect Heights (11217;11238)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final_neighborhood_assesed_pric!$B$32:$J$32</c:f>
              <c:numCache>
                <c:formatCode>General</c:formatCode>
                <c:ptCount val="9"/>
                <c:pt idx="0">
                  <c:v>582971.25</c:v>
                </c:pt>
                <c:pt idx="1">
                  <c:v>578344.5</c:v>
                </c:pt>
                <c:pt idx="2">
                  <c:v>684459.25</c:v>
                </c:pt>
                <c:pt idx="3">
                  <c:v>829976.5</c:v>
                </c:pt>
                <c:pt idx="4">
                  <c:v>727802.5</c:v>
                </c:pt>
                <c:pt idx="5">
                  <c:v>861293.75</c:v>
                </c:pt>
                <c:pt idx="6">
                  <c:v>889137.5</c:v>
                </c:pt>
                <c:pt idx="7">
                  <c:v>1177691</c:v>
                </c:pt>
                <c:pt idx="8">
                  <c:v>1133104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464-AA45-B6AE-9B19B0B1B70F}"/>
            </c:ext>
          </c:extLst>
        </c:ser>
        <c:ser>
          <c:idx val="31"/>
          <c:order val="31"/>
          <c:tx>
            <c:strRef>
              <c:f>final_neighborhood_assesed_pric!$A$33</c:f>
              <c:strCache>
                <c:ptCount val="1"/>
                <c:pt idx="0">
                  <c:v>Prospect Lefferts Gardens (11225)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final_neighborhood_assesed_pric!$B$33:$J$33</c:f>
              <c:numCache>
                <c:formatCode>General</c:formatCode>
                <c:ptCount val="9"/>
                <c:pt idx="0">
                  <c:v>403682</c:v>
                </c:pt>
                <c:pt idx="1">
                  <c:v>382411</c:v>
                </c:pt>
                <c:pt idx="2">
                  <c:v>560410</c:v>
                </c:pt>
                <c:pt idx="3">
                  <c:v>461312</c:v>
                </c:pt>
                <c:pt idx="4">
                  <c:v>776013</c:v>
                </c:pt>
                <c:pt idx="5">
                  <c:v>1003779</c:v>
                </c:pt>
                <c:pt idx="6">
                  <c:v>995915</c:v>
                </c:pt>
                <c:pt idx="7">
                  <c:v>1019605</c:v>
                </c:pt>
                <c:pt idx="8">
                  <c:v>1037377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464-AA45-B6AE-9B19B0B1B70F}"/>
            </c:ext>
          </c:extLst>
        </c:ser>
        <c:ser>
          <c:idx val="32"/>
          <c:order val="32"/>
          <c:tx>
            <c:strRef>
              <c:f>final_neighborhood_assesed_pric!$A$34</c:f>
              <c:strCache>
                <c:ptCount val="1"/>
                <c:pt idx="0">
                  <c:v>Sheepshead Bay (11229;11235)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final_neighborhood_assesed_pric!$B$34:$J$34</c:f>
              <c:numCache>
                <c:formatCode>General</c:formatCode>
                <c:ptCount val="9"/>
                <c:pt idx="0">
                  <c:v>329393.5</c:v>
                </c:pt>
                <c:pt idx="1">
                  <c:v>348435.25</c:v>
                </c:pt>
                <c:pt idx="2">
                  <c:v>350516.5</c:v>
                </c:pt>
                <c:pt idx="3">
                  <c:v>355589</c:v>
                </c:pt>
                <c:pt idx="4">
                  <c:v>376285.5</c:v>
                </c:pt>
                <c:pt idx="5">
                  <c:v>449478</c:v>
                </c:pt>
                <c:pt idx="6">
                  <c:v>479420.5</c:v>
                </c:pt>
                <c:pt idx="7">
                  <c:v>478111</c:v>
                </c:pt>
                <c:pt idx="8">
                  <c:v>513995.5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464-AA45-B6AE-9B19B0B1B70F}"/>
            </c:ext>
          </c:extLst>
        </c:ser>
        <c:ser>
          <c:idx val="33"/>
          <c:order val="33"/>
          <c:tx>
            <c:strRef>
              <c:f>final_neighborhood_assesed_pric!$A$35</c:f>
              <c:strCache>
                <c:ptCount val="1"/>
                <c:pt idx="0">
                  <c:v>Sunset Park (11220;11232)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final_neighborhood_assesed_pric!$B$35:$J$35</c:f>
              <c:numCache>
                <c:formatCode>General</c:formatCode>
                <c:ptCount val="9"/>
                <c:pt idx="0">
                  <c:v>542266</c:v>
                </c:pt>
                <c:pt idx="1">
                  <c:v>566113</c:v>
                </c:pt>
                <c:pt idx="2">
                  <c:v>512596.5</c:v>
                </c:pt>
                <c:pt idx="3">
                  <c:v>694493</c:v>
                </c:pt>
                <c:pt idx="4">
                  <c:v>745874.75</c:v>
                </c:pt>
                <c:pt idx="5">
                  <c:v>843834.5</c:v>
                </c:pt>
                <c:pt idx="6">
                  <c:v>884480</c:v>
                </c:pt>
                <c:pt idx="7">
                  <c:v>976629</c:v>
                </c:pt>
                <c:pt idx="8">
                  <c:v>870852.25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464-AA45-B6AE-9B19B0B1B70F}"/>
            </c:ext>
          </c:extLst>
        </c:ser>
        <c:ser>
          <c:idx val="34"/>
          <c:order val="34"/>
          <c:tx>
            <c:strRef>
              <c:f>final_neighborhood_assesed_pric!$A$36</c:f>
              <c:strCache>
                <c:ptCount val="1"/>
                <c:pt idx="0">
                  <c:v>Williamsburg (11206;11211;11249)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final_neighborhood_assesed_pric!$B$36:$J$36</c:f>
              <c:numCache>
                <c:formatCode>General</c:formatCode>
                <c:ptCount val="9"/>
                <c:pt idx="0">
                  <c:v>512179.5</c:v>
                </c:pt>
                <c:pt idx="1">
                  <c:v>591333</c:v>
                </c:pt>
                <c:pt idx="2">
                  <c:v>684946.75</c:v>
                </c:pt>
                <c:pt idx="3">
                  <c:v>822682.5</c:v>
                </c:pt>
                <c:pt idx="4">
                  <c:v>870594.25</c:v>
                </c:pt>
                <c:pt idx="5">
                  <c:v>932046</c:v>
                </c:pt>
                <c:pt idx="6">
                  <c:v>975476</c:v>
                </c:pt>
                <c:pt idx="7">
                  <c:v>970807.5</c:v>
                </c:pt>
                <c:pt idx="8">
                  <c:v>1031869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464-AA45-B6AE-9B19B0B1B70F}"/>
            </c:ext>
          </c:extLst>
        </c:ser>
        <c:ser>
          <c:idx val="35"/>
          <c:order val="35"/>
          <c:tx>
            <c:strRef>
              <c:f>final_neighborhood_assesed_pric!$A$37</c:f>
              <c:strCache>
                <c:ptCount val="1"/>
                <c:pt idx="0">
                  <c:v>Windsor Terrace (11215;11218)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final_neighborhood_assesed_pric!$B$1:$J$1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final_neighborhood_assesed_pric!$B$37:$J$37</c:f>
              <c:numCache>
                <c:formatCode>General</c:formatCode>
                <c:ptCount val="9"/>
                <c:pt idx="0">
                  <c:v>477689.25</c:v>
                </c:pt>
                <c:pt idx="1">
                  <c:v>561163</c:v>
                </c:pt>
                <c:pt idx="2">
                  <c:v>494367</c:v>
                </c:pt>
                <c:pt idx="3">
                  <c:v>658827.5</c:v>
                </c:pt>
                <c:pt idx="4">
                  <c:v>683622</c:v>
                </c:pt>
                <c:pt idx="5">
                  <c:v>819797</c:v>
                </c:pt>
                <c:pt idx="6">
                  <c:v>1021546.5</c:v>
                </c:pt>
                <c:pt idx="7">
                  <c:v>920887.5</c:v>
                </c:pt>
                <c:pt idx="8">
                  <c:v>958186.5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464-AA45-B6AE-9B19B0B1B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809488"/>
        <c:axId val="975811760"/>
      </c:lineChart>
      <c:catAx>
        <c:axId val="9758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11760"/>
        <c:crosses val="autoZero"/>
        <c:auto val="1"/>
        <c:lblAlgn val="ctr"/>
        <c:lblOffset val="100"/>
        <c:noMultiLvlLbl val="0"/>
      </c:catAx>
      <c:valAx>
        <c:axId val="9758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final_neighborhood_mkt_price!$A$2</c:f>
              <c:strCache>
                <c:ptCount val="1"/>
                <c:pt idx="0">
                  <c:v>Bath Beach (11214;11228)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final_neighborhood_mkt_price!$B$2:$J$2</c:f>
              <c:numCache>
                <c:formatCode>General</c:formatCode>
                <c:ptCount val="9"/>
                <c:pt idx="0">
                  <c:v>-76438</c:v>
                </c:pt>
                <c:pt idx="1">
                  <c:v>-29445</c:v>
                </c:pt>
                <c:pt idx="2">
                  <c:v>-94781</c:v>
                </c:pt>
                <c:pt idx="3">
                  <c:v>-4676</c:v>
                </c:pt>
                <c:pt idx="4">
                  <c:v>37416</c:v>
                </c:pt>
                <c:pt idx="5">
                  <c:v>75732</c:v>
                </c:pt>
                <c:pt idx="6">
                  <c:v>7165</c:v>
                </c:pt>
                <c:pt idx="7">
                  <c:v>-135067</c:v>
                </c:pt>
                <c:pt idx="8">
                  <c:v>-213591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6-9C4E-A7C8-87A3CCE7DFD8}"/>
            </c:ext>
          </c:extLst>
        </c:ser>
        <c:ser>
          <c:idx val="1"/>
          <c:order val="1"/>
          <c:tx>
            <c:strRef>
              <c:f>final_neighborhood_mkt_price!$A$3</c:f>
              <c:strCache>
                <c:ptCount val="1"/>
                <c:pt idx="0">
                  <c:v>Bay Ridge (11209;11220)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final_neighborhood_mkt_price!$B$3:$J$3</c:f>
              <c:numCache>
                <c:formatCode>General</c:formatCode>
                <c:ptCount val="9"/>
                <c:pt idx="0">
                  <c:v>-285779</c:v>
                </c:pt>
                <c:pt idx="1">
                  <c:v>-223052</c:v>
                </c:pt>
                <c:pt idx="2">
                  <c:v>-332921</c:v>
                </c:pt>
                <c:pt idx="3">
                  <c:v>-292487</c:v>
                </c:pt>
                <c:pt idx="4">
                  <c:v>-355590</c:v>
                </c:pt>
                <c:pt idx="5">
                  <c:v>-323458</c:v>
                </c:pt>
                <c:pt idx="6">
                  <c:v>-386953</c:v>
                </c:pt>
                <c:pt idx="7">
                  <c:v>-332309</c:v>
                </c:pt>
                <c:pt idx="8">
                  <c:v>-521666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6-9C4E-A7C8-87A3CCE7DFD8}"/>
            </c:ext>
          </c:extLst>
        </c:ser>
        <c:ser>
          <c:idx val="2"/>
          <c:order val="2"/>
          <c:tx>
            <c:strRef>
              <c:f>final_neighborhood_mkt_price!$A$4</c:f>
              <c:strCache>
                <c:ptCount val="1"/>
                <c:pt idx="0">
                  <c:v>Bedford-Stuyvesant (11205;11206;11216;11221;11233;11238)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final_neighborhood_mkt_price!$B$4:$J$4</c:f>
              <c:numCache>
                <c:formatCode>General</c:formatCode>
                <c:ptCount val="9"/>
                <c:pt idx="0">
                  <c:v>-110923.666666666</c:v>
                </c:pt>
                <c:pt idx="1">
                  <c:v>-5750.3333333333103</c:v>
                </c:pt>
                <c:pt idx="2">
                  <c:v>0</c:v>
                </c:pt>
                <c:pt idx="3">
                  <c:v>203511.75</c:v>
                </c:pt>
                <c:pt idx="4">
                  <c:v>0</c:v>
                </c:pt>
                <c:pt idx="5">
                  <c:v>0</c:v>
                </c:pt>
                <c:pt idx="6">
                  <c:v>348877.5</c:v>
                </c:pt>
                <c:pt idx="7">
                  <c:v>266734.5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6-9C4E-A7C8-87A3CCE7DFD8}"/>
            </c:ext>
          </c:extLst>
        </c:ser>
        <c:ser>
          <c:idx val="3"/>
          <c:order val="3"/>
          <c:tx>
            <c:strRef>
              <c:f>final_neighborhood_mkt_price!$A$5</c:f>
              <c:strCache>
                <c:ptCount val="1"/>
                <c:pt idx="0">
                  <c:v>Bensonhurst (11204;11214)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final_neighborhood_mkt_price!$B$5:$J$5</c:f>
              <c:numCache>
                <c:formatCode>General</c:formatCode>
                <c:ptCount val="9"/>
                <c:pt idx="0">
                  <c:v>21648</c:v>
                </c:pt>
                <c:pt idx="1">
                  <c:v>76042</c:v>
                </c:pt>
                <c:pt idx="2">
                  <c:v>85178</c:v>
                </c:pt>
                <c:pt idx="3">
                  <c:v>199950</c:v>
                </c:pt>
                <c:pt idx="4">
                  <c:v>200312</c:v>
                </c:pt>
                <c:pt idx="5">
                  <c:v>242250</c:v>
                </c:pt>
                <c:pt idx="6">
                  <c:v>221250</c:v>
                </c:pt>
                <c:pt idx="7">
                  <c:v>24680</c:v>
                </c:pt>
                <c:pt idx="8">
                  <c:v>19625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46-9C4E-A7C8-87A3CCE7DFD8}"/>
            </c:ext>
          </c:extLst>
        </c:ser>
        <c:ser>
          <c:idx val="4"/>
          <c:order val="4"/>
          <c:tx>
            <c:strRef>
              <c:f>final_neighborhood_mkt_price!$A$6</c:f>
              <c:strCache>
                <c:ptCount val="1"/>
                <c:pt idx="0">
                  <c:v>Boerum Hill (11201)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final_neighborhood_mkt_price!$B$6:$J$6</c:f>
              <c:numCache>
                <c:formatCode>General</c:formatCode>
                <c:ptCount val="9"/>
                <c:pt idx="0">
                  <c:v>699203</c:v>
                </c:pt>
                <c:pt idx="1">
                  <c:v>1290919</c:v>
                </c:pt>
                <c:pt idx="2">
                  <c:v>812762</c:v>
                </c:pt>
                <c:pt idx="3">
                  <c:v>897250</c:v>
                </c:pt>
                <c:pt idx="4">
                  <c:v>1063234.5</c:v>
                </c:pt>
                <c:pt idx="5">
                  <c:v>977899</c:v>
                </c:pt>
                <c:pt idx="6">
                  <c:v>1533646.5</c:v>
                </c:pt>
                <c:pt idx="7">
                  <c:v>1414746.5</c:v>
                </c:pt>
                <c:pt idx="8">
                  <c:v>1333876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46-9C4E-A7C8-87A3CCE7DFD8}"/>
            </c:ext>
          </c:extLst>
        </c:ser>
        <c:ser>
          <c:idx val="5"/>
          <c:order val="5"/>
          <c:tx>
            <c:strRef>
              <c:f>final_neighborhood_mkt_price!$A$7</c:f>
              <c:strCache>
                <c:ptCount val="1"/>
                <c:pt idx="0">
                  <c:v>Borough Park (11219)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final_neighborhood_mkt_price!$B$7:$J$7</c:f>
              <c:numCache>
                <c:formatCode>General</c:formatCode>
                <c:ptCount val="9"/>
                <c:pt idx="0">
                  <c:v>-140518</c:v>
                </c:pt>
                <c:pt idx="1">
                  <c:v>9039</c:v>
                </c:pt>
                <c:pt idx="2">
                  <c:v>11170</c:v>
                </c:pt>
                <c:pt idx="3">
                  <c:v>32171</c:v>
                </c:pt>
                <c:pt idx="4">
                  <c:v>59781</c:v>
                </c:pt>
                <c:pt idx="5">
                  <c:v>159042</c:v>
                </c:pt>
                <c:pt idx="6">
                  <c:v>49075</c:v>
                </c:pt>
                <c:pt idx="7">
                  <c:v>15189</c:v>
                </c:pt>
                <c:pt idx="8">
                  <c:v>52729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46-9C4E-A7C8-87A3CCE7DFD8}"/>
            </c:ext>
          </c:extLst>
        </c:ser>
        <c:ser>
          <c:idx val="6"/>
          <c:order val="6"/>
          <c:tx>
            <c:strRef>
              <c:f>final_neighborhood_mkt_price!$A$8</c:f>
              <c:strCache>
                <c:ptCount val="1"/>
                <c:pt idx="0">
                  <c:v>Brighton Beach (11235)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final_neighborhood_mkt_price!$B$8:$J$8</c:f>
              <c:numCache>
                <c:formatCode>General</c:formatCode>
                <c:ptCount val="9"/>
                <c:pt idx="0">
                  <c:v>-143241</c:v>
                </c:pt>
                <c:pt idx="1">
                  <c:v>-159246</c:v>
                </c:pt>
                <c:pt idx="2">
                  <c:v>-131509</c:v>
                </c:pt>
                <c:pt idx="3">
                  <c:v>-35437</c:v>
                </c:pt>
                <c:pt idx="4">
                  <c:v>16468</c:v>
                </c:pt>
                <c:pt idx="5">
                  <c:v>-33864</c:v>
                </c:pt>
                <c:pt idx="6">
                  <c:v>-68880</c:v>
                </c:pt>
                <c:pt idx="7">
                  <c:v>-200587</c:v>
                </c:pt>
                <c:pt idx="8">
                  <c:v>-217438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46-9C4E-A7C8-87A3CCE7DFD8}"/>
            </c:ext>
          </c:extLst>
        </c:ser>
        <c:ser>
          <c:idx val="7"/>
          <c:order val="7"/>
          <c:tx>
            <c:strRef>
              <c:f>final_neighborhood_mkt_price!$A$9</c:f>
              <c:strCache>
                <c:ptCount val="1"/>
                <c:pt idx="0">
                  <c:v>Brooklyn Heights (11201)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final_neighborhood_mkt_price!$B$9:$J$9</c:f>
              <c:numCache>
                <c:formatCode>General</c:formatCode>
                <c:ptCount val="9"/>
                <c:pt idx="0">
                  <c:v>500068</c:v>
                </c:pt>
                <c:pt idx="1">
                  <c:v>535125</c:v>
                </c:pt>
                <c:pt idx="2">
                  <c:v>564743</c:v>
                </c:pt>
                <c:pt idx="3">
                  <c:v>648139</c:v>
                </c:pt>
                <c:pt idx="4">
                  <c:v>778857.5</c:v>
                </c:pt>
                <c:pt idx="5">
                  <c:v>978336</c:v>
                </c:pt>
                <c:pt idx="6">
                  <c:v>1023644.5</c:v>
                </c:pt>
                <c:pt idx="7">
                  <c:v>813284.5</c:v>
                </c:pt>
                <c:pt idx="8">
                  <c:v>758546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46-9C4E-A7C8-87A3CCE7DFD8}"/>
            </c:ext>
          </c:extLst>
        </c:ser>
        <c:ser>
          <c:idx val="8"/>
          <c:order val="8"/>
          <c:tx>
            <c:strRef>
              <c:f>final_neighborhood_mkt_price!$A$10</c:f>
              <c:strCache>
                <c:ptCount val="1"/>
                <c:pt idx="0">
                  <c:v>Brownsville (11212;11233)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final_neighborhood_mkt_price!$B$10:$J$10</c:f>
              <c:numCache>
                <c:formatCode>General</c:formatCode>
                <c:ptCount val="9"/>
                <c:pt idx="0">
                  <c:v>-174171</c:v>
                </c:pt>
                <c:pt idx="1">
                  <c:v>-90440</c:v>
                </c:pt>
                <c:pt idx="2">
                  <c:v>-87593</c:v>
                </c:pt>
                <c:pt idx="3">
                  <c:v>-11177</c:v>
                </c:pt>
                <c:pt idx="4">
                  <c:v>-29405</c:v>
                </c:pt>
                <c:pt idx="5">
                  <c:v>10550</c:v>
                </c:pt>
                <c:pt idx="6">
                  <c:v>-8432</c:v>
                </c:pt>
                <c:pt idx="7">
                  <c:v>-42245</c:v>
                </c:pt>
                <c:pt idx="8">
                  <c:v>-83565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46-9C4E-A7C8-87A3CCE7DFD8}"/>
            </c:ext>
          </c:extLst>
        </c:ser>
        <c:ser>
          <c:idx val="9"/>
          <c:order val="9"/>
          <c:tx>
            <c:strRef>
              <c:f>final_neighborhood_mkt_price!$A$11</c:f>
              <c:strCache>
                <c:ptCount val="1"/>
                <c:pt idx="0">
                  <c:v>Bushwick (11206;11207;11221;11237)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final_neighborhood_mkt_price!$B$11:$J$11</c:f>
              <c:numCache>
                <c:formatCode>General</c:formatCode>
                <c:ptCount val="9"/>
                <c:pt idx="0">
                  <c:v>-105108</c:v>
                </c:pt>
                <c:pt idx="1">
                  <c:v>-11538</c:v>
                </c:pt>
                <c:pt idx="2">
                  <c:v>64790</c:v>
                </c:pt>
                <c:pt idx="3">
                  <c:v>192669</c:v>
                </c:pt>
                <c:pt idx="4">
                  <c:v>413500</c:v>
                </c:pt>
                <c:pt idx="5">
                  <c:v>395761.25</c:v>
                </c:pt>
                <c:pt idx="6">
                  <c:v>376985.875</c:v>
                </c:pt>
                <c:pt idx="7">
                  <c:v>259595.5</c:v>
                </c:pt>
                <c:pt idx="8">
                  <c:v>117755.5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46-9C4E-A7C8-87A3CCE7DFD8}"/>
            </c:ext>
          </c:extLst>
        </c:ser>
        <c:ser>
          <c:idx val="10"/>
          <c:order val="10"/>
          <c:tx>
            <c:strRef>
              <c:f>final_neighborhood_mkt_price!$A$12</c:f>
              <c:strCache>
                <c:ptCount val="1"/>
                <c:pt idx="0">
                  <c:v>Canarsie (11236)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final_neighborhood_mkt_price!$B$12:$J$12</c:f>
              <c:numCache>
                <c:formatCode>General</c:formatCode>
                <c:ptCount val="9"/>
                <c:pt idx="0">
                  <c:v>-90249</c:v>
                </c:pt>
                <c:pt idx="1">
                  <c:v>-75746</c:v>
                </c:pt>
                <c:pt idx="2">
                  <c:v>-78962</c:v>
                </c:pt>
                <c:pt idx="3">
                  <c:v>1088</c:v>
                </c:pt>
                <c:pt idx="4">
                  <c:v>14339</c:v>
                </c:pt>
                <c:pt idx="5">
                  <c:v>28065</c:v>
                </c:pt>
                <c:pt idx="6">
                  <c:v>14580</c:v>
                </c:pt>
                <c:pt idx="7">
                  <c:v>13122</c:v>
                </c:pt>
                <c:pt idx="8">
                  <c:v>-9252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46-9C4E-A7C8-87A3CCE7DFD8}"/>
            </c:ext>
          </c:extLst>
        </c:ser>
        <c:ser>
          <c:idx val="11"/>
          <c:order val="11"/>
          <c:tx>
            <c:strRef>
              <c:f>final_neighborhood_mkt_price!$A$13</c:f>
              <c:strCache>
                <c:ptCount val="1"/>
                <c:pt idx="0">
                  <c:v>Carroll Gardens (11231)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final_neighborhood_mkt_price!$B$13:$J$13</c:f>
              <c:numCache>
                <c:formatCode>General</c:formatCode>
                <c:ptCount val="9"/>
                <c:pt idx="0">
                  <c:v>-90206</c:v>
                </c:pt>
                <c:pt idx="1">
                  <c:v>268253</c:v>
                </c:pt>
                <c:pt idx="2">
                  <c:v>386931</c:v>
                </c:pt>
                <c:pt idx="3">
                  <c:v>698050</c:v>
                </c:pt>
                <c:pt idx="4">
                  <c:v>750564</c:v>
                </c:pt>
                <c:pt idx="5">
                  <c:v>964683</c:v>
                </c:pt>
                <c:pt idx="6">
                  <c:v>719825</c:v>
                </c:pt>
                <c:pt idx="7">
                  <c:v>708146</c:v>
                </c:pt>
                <c:pt idx="8">
                  <c:v>556627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46-9C4E-A7C8-87A3CCE7DFD8}"/>
            </c:ext>
          </c:extLst>
        </c:ser>
        <c:ser>
          <c:idx val="12"/>
          <c:order val="12"/>
          <c:tx>
            <c:strRef>
              <c:f>final_neighborhood_mkt_price!$A$14</c:f>
              <c:strCache>
                <c:ptCount val="1"/>
                <c:pt idx="0">
                  <c:v>Clinton Hill (11205;11238)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final_neighborhood_mkt_price!$B$14:$J$14</c:f>
              <c:numCache>
                <c:formatCode>General</c:formatCode>
                <c:ptCount val="9"/>
                <c:pt idx="0">
                  <c:v>15305</c:v>
                </c:pt>
                <c:pt idx="1">
                  <c:v>44493</c:v>
                </c:pt>
                <c:pt idx="2">
                  <c:v>119436</c:v>
                </c:pt>
                <c:pt idx="3">
                  <c:v>206007.25</c:v>
                </c:pt>
                <c:pt idx="4">
                  <c:v>298647</c:v>
                </c:pt>
                <c:pt idx="5">
                  <c:v>340519</c:v>
                </c:pt>
                <c:pt idx="6">
                  <c:v>304699.75</c:v>
                </c:pt>
                <c:pt idx="7">
                  <c:v>489543.5</c:v>
                </c:pt>
                <c:pt idx="8">
                  <c:v>400559.5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046-9C4E-A7C8-87A3CCE7DFD8}"/>
            </c:ext>
          </c:extLst>
        </c:ser>
        <c:ser>
          <c:idx val="13"/>
          <c:order val="13"/>
          <c:tx>
            <c:strRef>
              <c:f>final_neighborhood_mkt_price!$A$15</c:f>
              <c:strCache>
                <c:ptCount val="1"/>
                <c:pt idx="0">
                  <c:v>Cobble Hill (11201;11231)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final_neighborhood_mkt_price!$B$15:$J$15</c:f>
              <c:numCache>
                <c:formatCode>General</c:formatCode>
                <c:ptCount val="9"/>
                <c:pt idx="0">
                  <c:v>554826.5</c:v>
                </c:pt>
                <c:pt idx="1">
                  <c:v>466941.5</c:v>
                </c:pt>
                <c:pt idx="2">
                  <c:v>174160.5</c:v>
                </c:pt>
                <c:pt idx="3">
                  <c:v>888686</c:v>
                </c:pt>
                <c:pt idx="4">
                  <c:v>909478.25</c:v>
                </c:pt>
                <c:pt idx="5">
                  <c:v>1017074.5</c:v>
                </c:pt>
                <c:pt idx="6">
                  <c:v>994281.75</c:v>
                </c:pt>
                <c:pt idx="7">
                  <c:v>1165974.75</c:v>
                </c:pt>
                <c:pt idx="8">
                  <c:v>1648736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046-9C4E-A7C8-87A3CCE7DFD8}"/>
            </c:ext>
          </c:extLst>
        </c:ser>
        <c:ser>
          <c:idx val="14"/>
          <c:order val="14"/>
          <c:tx>
            <c:strRef>
              <c:f>final_neighborhood_mkt_price!$A$16</c:f>
              <c:strCache>
                <c:ptCount val="1"/>
                <c:pt idx="0">
                  <c:v>Coney Island (11224)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final_neighborhood_mkt_price!$B$16:$J$16</c:f>
              <c:numCache>
                <c:formatCode>General</c:formatCode>
                <c:ptCount val="9"/>
                <c:pt idx="0">
                  <c:v>-41083</c:v>
                </c:pt>
                <c:pt idx="1">
                  <c:v>-63000</c:v>
                </c:pt>
                <c:pt idx="2">
                  <c:v>-49800</c:v>
                </c:pt>
                <c:pt idx="3">
                  <c:v>-26795</c:v>
                </c:pt>
                <c:pt idx="4">
                  <c:v>18158</c:v>
                </c:pt>
                <c:pt idx="5">
                  <c:v>68438</c:v>
                </c:pt>
                <c:pt idx="6">
                  <c:v>1964</c:v>
                </c:pt>
                <c:pt idx="7">
                  <c:v>-21944</c:v>
                </c:pt>
                <c:pt idx="8">
                  <c:v>-77312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046-9C4E-A7C8-87A3CCE7DFD8}"/>
            </c:ext>
          </c:extLst>
        </c:ser>
        <c:ser>
          <c:idx val="15"/>
          <c:order val="15"/>
          <c:tx>
            <c:strRef>
              <c:f>final_neighborhood_mkt_price!$A$17</c:f>
              <c:strCache>
                <c:ptCount val="1"/>
                <c:pt idx="0">
                  <c:v>Crown Heights (11213;11216;11225;11233;11238)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final_neighborhood_mkt_price!$B$17:$J$17</c:f>
              <c:numCache>
                <c:formatCode>General</c:formatCode>
                <c:ptCount val="9"/>
                <c:pt idx="0">
                  <c:v>-179706</c:v>
                </c:pt>
                <c:pt idx="1">
                  <c:v>-81002</c:v>
                </c:pt>
                <c:pt idx="2">
                  <c:v>-89029</c:v>
                </c:pt>
                <c:pt idx="3">
                  <c:v>-26019</c:v>
                </c:pt>
                <c:pt idx="4">
                  <c:v>106098</c:v>
                </c:pt>
                <c:pt idx="5">
                  <c:v>175699</c:v>
                </c:pt>
                <c:pt idx="6">
                  <c:v>121341</c:v>
                </c:pt>
                <c:pt idx="7">
                  <c:v>44208</c:v>
                </c:pt>
                <c:pt idx="8">
                  <c:v>-167133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046-9C4E-A7C8-87A3CCE7DFD8}"/>
            </c:ext>
          </c:extLst>
        </c:ser>
        <c:ser>
          <c:idx val="16"/>
          <c:order val="16"/>
          <c:tx>
            <c:strRef>
              <c:f>final_neighborhood_mkt_price!$A$18</c:f>
              <c:strCache>
                <c:ptCount val="1"/>
                <c:pt idx="0">
                  <c:v>Ditmas Park (11226)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final_neighborhood_mkt_price!$B$18:$J$18</c:f>
              <c:numCache>
                <c:formatCode>General</c:formatCode>
                <c:ptCount val="9"/>
                <c:pt idx="0">
                  <c:v>64875</c:v>
                </c:pt>
                <c:pt idx="1">
                  <c:v>-3488</c:v>
                </c:pt>
                <c:pt idx="2">
                  <c:v>-74068</c:v>
                </c:pt>
                <c:pt idx="3">
                  <c:v>77233</c:v>
                </c:pt>
                <c:pt idx="4">
                  <c:v>175650</c:v>
                </c:pt>
                <c:pt idx="5">
                  <c:v>64333</c:v>
                </c:pt>
                <c:pt idx="6">
                  <c:v>195367</c:v>
                </c:pt>
                <c:pt idx="7">
                  <c:v>-129500</c:v>
                </c:pt>
                <c:pt idx="8">
                  <c:v>223393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046-9C4E-A7C8-87A3CCE7DFD8}"/>
            </c:ext>
          </c:extLst>
        </c:ser>
        <c:ser>
          <c:idx val="17"/>
          <c:order val="17"/>
          <c:tx>
            <c:strRef>
              <c:f>final_neighborhood_mkt_price!$A$19</c:f>
              <c:strCache>
                <c:ptCount val="1"/>
                <c:pt idx="0">
                  <c:v>Downtown Brooklyn (11217)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final_neighborhood_mkt_price!$B$19:$J$19</c:f>
              <c:numCache>
                <c:formatCode>General</c:formatCode>
                <c:ptCount val="9"/>
                <c:pt idx="0">
                  <c:v>-539450</c:v>
                </c:pt>
                <c:pt idx="1">
                  <c:v>-387660</c:v>
                </c:pt>
                <c:pt idx="2">
                  <c:v>-428407</c:v>
                </c:pt>
                <c:pt idx="3">
                  <c:v>-400536</c:v>
                </c:pt>
                <c:pt idx="4">
                  <c:v>-293070</c:v>
                </c:pt>
                <c:pt idx="5">
                  <c:v>-242792</c:v>
                </c:pt>
                <c:pt idx="6">
                  <c:v>-498885</c:v>
                </c:pt>
                <c:pt idx="7">
                  <c:v>-572116</c:v>
                </c:pt>
                <c:pt idx="8">
                  <c:v>-590940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046-9C4E-A7C8-87A3CCE7DFD8}"/>
            </c:ext>
          </c:extLst>
        </c:ser>
        <c:ser>
          <c:idx val="18"/>
          <c:order val="18"/>
          <c:tx>
            <c:strRef>
              <c:f>final_neighborhood_mkt_price!$A$20</c:f>
              <c:strCache>
                <c:ptCount val="1"/>
                <c:pt idx="0">
                  <c:v>Dyker Heights (11228)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final_neighborhood_mkt_price!$B$20:$J$20</c:f>
              <c:numCache>
                <c:formatCode>General</c:formatCode>
                <c:ptCount val="9"/>
                <c:pt idx="0">
                  <c:v>-8486</c:v>
                </c:pt>
                <c:pt idx="1">
                  <c:v>2175</c:v>
                </c:pt>
                <c:pt idx="2">
                  <c:v>47375</c:v>
                </c:pt>
                <c:pt idx="3">
                  <c:v>77015</c:v>
                </c:pt>
                <c:pt idx="4">
                  <c:v>162350</c:v>
                </c:pt>
                <c:pt idx="5">
                  <c:v>147998</c:v>
                </c:pt>
                <c:pt idx="6">
                  <c:v>105550</c:v>
                </c:pt>
                <c:pt idx="7">
                  <c:v>71636</c:v>
                </c:pt>
                <c:pt idx="8">
                  <c:v>-67455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046-9C4E-A7C8-87A3CCE7DFD8}"/>
            </c:ext>
          </c:extLst>
        </c:ser>
        <c:ser>
          <c:idx val="19"/>
          <c:order val="19"/>
          <c:tx>
            <c:strRef>
              <c:f>final_neighborhood_mkt_price!$A$21</c:f>
              <c:strCache>
                <c:ptCount val="1"/>
                <c:pt idx="0">
                  <c:v>East Flatbush (11203)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final_neighborhood_mkt_price!$B$21:$J$21</c:f>
              <c:numCache>
                <c:formatCode>General</c:formatCode>
                <c:ptCount val="9"/>
                <c:pt idx="0">
                  <c:v>-75539</c:v>
                </c:pt>
                <c:pt idx="1">
                  <c:v>-69604</c:v>
                </c:pt>
                <c:pt idx="2">
                  <c:v>-31865</c:v>
                </c:pt>
                <c:pt idx="3">
                  <c:v>-15750</c:v>
                </c:pt>
                <c:pt idx="4">
                  <c:v>21300</c:v>
                </c:pt>
                <c:pt idx="5">
                  <c:v>20779</c:v>
                </c:pt>
                <c:pt idx="6">
                  <c:v>20930</c:v>
                </c:pt>
                <c:pt idx="7">
                  <c:v>29254</c:v>
                </c:pt>
                <c:pt idx="8">
                  <c:v>18298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046-9C4E-A7C8-87A3CCE7DFD8}"/>
            </c:ext>
          </c:extLst>
        </c:ser>
        <c:ser>
          <c:idx val="20"/>
          <c:order val="20"/>
          <c:tx>
            <c:strRef>
              <c:f>final_neighborhood_mkt_price!$A$22</c:f>
              <c:strCache>
                <c:ptCount val="1"/>
                <c:pt idx="0">
                  <c:v>East New York (11207;11208;11239)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final_neighborhood_mkt_price!$B$22:$J$22</c:f>
              <c:numCache>
                <c:formatCode>General</c:formatCode>
                <c:ptCount val="9"/>
                <c:pt idx="0">
                  <c:v>-115375.33333333299</c:v>
                </c:pt>
                <c:pt idx="1">
                  <c:v>-106114</c:v>
                </c:pt>
                <c:pt idx="2">
                  <c:v>-61081</c:v>
                </c:pt>
                <c:pt idx="3">
                  <c:v>-25898.333333333299</c:v>
                </c:pt>
                <c:pt idx="4">
                  <c:v>24837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046-9C4E-A7C8-87A3CCE7DFD8}"/>
            </c:ext>
          </c:extLst>
        </c:ser>
        <c:ser>
          <c:idx val="21"/>
          <c:order val="21"/>
          <c:tx>
            <c:strRef>
              <c:f>final_neighborhood_mkt_price!$A$23</c:f>
              <c:strCache>
                <c:ptCount val="1"/>
                <c:pt idx="0">
                  <c:v>Flatbush (11203;11210;11225;11226)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final_neighborhood_mkt_price!$B$23:$J$23</c:f>
              <c:numCache>
                <c:formatCode>General</c:formatCode>
                <c:ptCount val="9"/>
                <c:pt idx="0">
                  <c:v>-230824</c:v>
                </c:pt>
                <c:pt idx="1">
                  <c:v>-167637</c:v>
                </c:pt>
                <c:pt idx="2">
                  <c:v>-176707</c:v>
                </c:pt>
                <c:pt idx="3">
                  <c:v>-97039</c:v>
                </c:pt>
                <c:pt idx="4">
                  <c:v>0</c:v>
                </c:pt>
                <c:pt idx="5">
                  <c:v>-36094</c:v>
                </c:pt>
                <c:pt idx="6">
                  <c:v>-89915</c:v>
                </c:pt>
                <c:pt idx="7">
                  <c:v>-106462</c:v>
                </c:pt>
                <c:pt idx="8">
                  <c:v>-225153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046-9C4E-A7C8-87A3CCE7DFD8}"/>
            </c:ext>
          </c:extLst>
        </c:ser>
        <c:ser>
          <c:idx val="22"/>
          <c:order val="22"/>
          <c:tx>
            <c:strRef>
              <c:f>final_neighborhood_mkt_price!$A$24</c:f>
              <c:strCache>
                <c:ptCount val="1"/>
                <c:pt idx="0">
                  <c:v>Flatlands (11234)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final_neighborhood_mkt_price!$B$24:$J$24</c:f>
              <c:numCache>
                <c:formatCode>General</c:formatCode>
                <c:ptCount val="9"/>
                <c:pt idx="0">
                  <c:v>-109746</c:v>
                </c:pt>
                <c:pt idx="1">
                  <c:v>-131680</c:v>
                </c:pt>
                <c:pt idx="2">
                  <c:v>-91835</c:v>
                </c:pt>
                <c:pt idx="3">
                  <c:v>-33378</c:v>
                </c:pt>
                <c:pt idx="4">
                  <c:v>-16990</c:v>
                </c:pt>
                <c:pt idx="5">
                  <c:v>-42402</c:v>
                </c:pt>
                <c:pt idx="6">
                  <c:v>-56802</c:v>
                </c:pt>
                <c:pt idx="7">
                  <c:v>-54045</c:v>
                </c:pt>
                <c:pt idx="8">
                  <c:v>-101196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046-9C4E-A7C8-87A3CCE7DFD8}"/>
            </c:ext>
          </c:extLst>
        </c:ser>
        <c:ser>
          <c:idx val="23"/>
          <c:order val="23"/>
          <c:tx>
            <c:strRef>
              <c:f>final_neighborhood_mkt_price!$A$25</c:f>
              <c:strCache>
                <c:ptCount val="1"/>
                <c:pt idx="0">
                  <c:v>Fort Greene (11238;11201;11205;11217)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final_neighborhood_mkt_price!$B$25:$J$25</c:f>
              <c:numCache>
                <c:formatCode>General</c:formatCode>
                <c:ptCount val="9"/>
                <c:pt idx="0">
                  <c:v>-5933.25</c:v>
                </c:pt>
                <c:pt idx="1">
                  <c:v>128502.75</c:v>
                </c:pt>
                <c:pt idx="2">
                  <c:v>347318.75</c:v>
                </c:pt>
                <c:pt idx="3">
                  <c:v>456458.625</c:v>
                </c:pt>
                <c:pt idx="4">
                  <c:v>600217.125</c:v>
                </c:pt>
                <c:pt idx="5">
                  <c:v>247119.75</c:v>
                </c:pt>
                <c:pt idx="6">
                  <c:v>529020.75</c:v>
                </c:pt>
                <c:pt idx="7">
                  <c:v>670736.875</c:v>
                </c:pt>
                <c:pt idx="8">
                  <c:v>505731.25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046-9C4E-A7C8-87A3CCE7DFD8}"/>
            </c:ext>
          </c:extLst>
        </c:ser>
        <c:ser>
          <c:idx val="24"/>
          <c:order val="24"/>
          <c:tx>
            <c:strRef>
              <c:f>final_neighborhood_mkt_price!$A$26</c:f>
              <c:strCache>
                <c:ptCount val="1"/>
                <c:pt idx="0">
                  <c:v>Gravesend (11223)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final_neighborhood_mkt_price!$B$26:$J$26</c:f>
              <c:numCache>
                <c:formatCode>General</c:formatCode>
                <c:ptCount val="9"/>
                <c:pt idx="0">
                  <c:v>-72235</c:v>
                </c:pt>
                <c:pt idx="1">
                  <c:v>-54760</c:v>
                </c:pt>
                <c:pt idx="2">
                  <c:v>-53566</c:v>
                </c:pt>
                <c:pt idx="3">
                  <c:v>21944</c:v>
                </c:pt>
                <c:pt idx="4">
                  <c:v>111493</c:v>
                </c:pt>
                <c:pt idx="5">
                  <c:v>63230</c:v>
                </c:pt>
                <c:pt idx="6">
                  <c:v>1517</c:v>
                </c:pt>
                <c:pt idx="7">
                  <c:v>-112858</c:v>
                </c:pt>
                <c:pt idx="8">
                  <c:v>-190803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046-9C4E-A7C8-87A3CCE7DFD8}"/>
            </c:ext>
          </c:extLst>
        </c:ser>
        <c:ser>
          <c:idx val="25"/>
          <c:order val="25"/>
          <c:tx>
            <c:strRef>
              <c:f>final_neighborhood_mkt_price!$A$27</c:f>
              <c:strCache>
                <c:ptCount val="1"/>
                <c:pt idx="0">
                  <c:v>Greenpoint (11222)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final_neighborhood_mkt_price!$B$27:$J$27</c:f>
              <c:numCache>
                <c:formatCode>General</c:formatCode>
                <c:ptCount val="9"/>
                <c:pt idx="0">
                  <c:v>-98028</c:v>
                </c:pt>
                <c:pt idx="1">
                  <c:v>-47632</c:v>
                </c:pt>
                <c:pt idx="2">
                  <c:v>109893</c:v>
                </c:pt>
                <c:pt idx="3">
                  <c:v>277602</c:v>
                </c:pt>
                <c:pt idx="4">
                  <c:v>524634</c:v>
                </c:pt>
                <c:pt idx="5">
                  <c:v>768750</c:v>
                </c:pt>
                <c:pt idx="6">
                  <c:v>299345</c:v>
                </c:pt>
                <c:pt idx="7">
                  <c:v>226936</c:v>
                </c:pt>
                <c:pt idx="8">
                  <c:v>227631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046-9C4E-A7C8-87A3CCE7DFD8}"/>
            </c:ext>
          </c:extLst>
        </c:ser>
        <c:ser>
          <c:idx val="26"/>
          <c:order val="26"/>
          <c:tx>
            <c:strRef>
              <c:f>final_neighborhood_mkt_price!$A$28</c:f>
              <c:strCache>
                <c:ptCount val="1"/>
                <c:pt idx="0">
                  <c:v>Kensington (11218)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final_neighborhood_mkt_price!$B$28:$J$28</c:f>
              <c:numCache>
                <c:formatCode>General</c:formatCode>
                <c:ptCount val="9"/>
                <c:pt idx="0">
                  <c:v>-362260</c:v>
                </c:pt>
                <c:pt idx="1">
                  <c:v>-280710</c:v>
                </c:pt>
                <c:pt idx="2">
                  <c:v>-347861</c:v>
                </c:pt>
                <c:pt idx="3">
                  <c:v>-279301</c:v>
                </c:pt>
                <c:pt idx="4">
                  <c:v>-231846</c:v>
                </c:pt>
                <c:pt idx="5">
                  <c:v>-219711</c:v>
                </c:pt>
                <c:pt idx="6">
                  <c:v>-281021</c:v>
                </c:pt>
                <c:pt idx="7">
                  <c:v>-330209</c:v>
                </c:pt>
                <c:pt idx="8">
                  <c:v>-403531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046-9C4E-A7C8-87A3CCE7DFD8}"/>
            </c:ext>
          </c:extLst>
        </c:ser>
        <c:ser>
          <c:idx val="27"/>
          <c:order val="27"/>
          <c:tx>
            <c:strRef>
              <c:f>final_neighborhood_mkt_price!$A$29</c:f>
              <c:strCache>
                <c:ptCount val="1"/>
                <c:pt idx="0">
                  <c:v>Marine Park (11229;11234)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final_neighborhood_mkt_price!$B$29:$J$29</c:f>
              <c:numCache>
                <c:formatCode>General</c:formatCode>
                <c:ptCount val="9"/>
                <c:pt idx="0">
                  <c:v>-22803.5</c:v>
                </c:pt>
                <c:pt idx="1">
                  <c:v>-16167</c:v>
                </c:pt>
                <c:pt idx="2">
                  <c:v>-26077</c:v>
                </c:pt>
                <c:pt idx="3">
                  <c:v>40642</c:v>
                </c:pt>
                <c:pt idx="4">
                  <c:v>48904.5</c:v>
                </c:pt>
                <c:pt idx="5">
                  <c:v>106667</c:v>
                </c:pt>
                <c:pt idx="6">
                  <c:v>54000</c:v>
                </c:pt>
                <c:pt idx="7">
                  <c:v>21480</c:v>
                </c:pt>
                <c:pt idx="8">
                  <c:v>-25975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046-9C4E-A7C8-87A3CCE7DFD8}"/>
            </c:ext>
          </c:extLst>
        </c:ser>
        <c:ser>
          <c:idx val="28"/>
          <c:order val="28"/>
          <c:tx>
            <c:strRef>
              <c:f>final_neighborhood_mkt_price!$A$30</c:f>
              <c:strCache>
                <c:ptCount val="1"/>
                <c:pt idx="0">
                  <c:v>Midwood (11210;11230)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final_neighborhood_mkt_price!$B$30:$J$30</c:f>
              <c:numCache>
                <c:formatCode>General</c:formatCode>
                <c:ptCount val="9"/>
                <c:pt idx="0">
                  <c:v>-139691</c:v>
                </c:pt>
                <c:pt idx="1">
                  <c:v>-130079</c:v>
                </c:pt>
                <c:pt idx="2">
                  <c:v>-124637</c:v>
                </c:pt>
                <c:pt idx="3">
                  <c:v>-78949</c:v>
                </c:pt>
                <c:pt idx="4">
                  <c:v>-91000</c:v>
                </c:pt>
                <c:pt idx="5">
                  <c:v>12490</c:v>
                </c:pt>
                <c:pt idx="6">
                  <c:v>-23527</c:v>
                </c:pt>
                <c:pt idx="7">
                  <c:v>-114182</c:v>
                </c:pt>
                <c:pt idx="8">
                  <c:v>-116822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046-9C4E-A7C8-87A3CCE7DFD8}"/>
            </c:ext>
          </c:extLst>
        </c:ser>
        <c:ser>
          <c:idx val="29"/>
          <c:order val="29"/>
          <c:tx>
            <c:strRef>
              <c:f>final_neighborhood_mkt_price!$A$31</c:f>
              <c:strCache>
                <c:ptCount val="1"/>
                <c:pt idx="0">
                  <c:v>Park Slope (11215;11217)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final_neighborhood_mkt_price!$B$31:$J$31</c:f>
              <c:numCache>
                <c:formatCode>General</c:formatCode>
                <c:ptCount val="9"/>
                <c:pt idx="0">
                  <c:v>-244195</c:v>
                </c:pt>
                <c:pt idx="1">
                  <c:v>-215669</c:v>
                </c:pt>
                <c:pt idx="2">
                  <c:v>-175320</c:v>
                </c:pt>
                <c:pt idx="3">
                  <c:v>-14839</c:v>
                </c:pt>
                <c:pt idx="4">
                  <c:v>-2836</c:v>
                </c:pt>
                <c:pt idx="5">
                  <c:v>-30113</c:v>
                </c:pt>
                <c:pt idx="6">
                  <c:v>-25035</c:v>
                </c:pt>
                <c:pt idx="7">
                  <c:v>-179454</c:v>
                </c:pt>
                <c:pt idx="8">
                  <c:v>-346479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046-9C4E-A7C8-87A3CCE7DFD8}"/>
            </c:ext>
          </c:extLst>
        </c:ser>
        <c:ser>
          <c:idx val="30"/>
          <c:order val="30"/>
          <c:tx>
            <c:strRef>
              <c:f>final_neighborhood_mkt_price!$A$32</c:f>
              <c:strCache>
                <c:ptCount val="1"/>
                <c:pt idx="0">
                  <c:v>Prospect Heights (11217;11238)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final_neighborhood_mkt_price!$B$32:$J$32</c:f>
              <c:numCache>
                <c:formatCode>General</c:formatCode>
                <c:ptCount val="9"/>
                <c:pt idx="0">
                  <c:v>-207880</c:v>
                </c:pt>
                <c:pt idx="1">
                  <c:v>-123564</c:v>
                </c:pt>
                <c:pt idx="2">
                  <c:v>-60940</c:v>
                </c:pt>
                <c:pt idx="3">
                  <c:v>84663</c:v>
                </c:pt>
                <c:pt idx="4">
                  <c:v>-85116</c:v>
                </c:pt>
                <c:pt idx="5">
                  <c:v>51401</c:v>
                </c:pt>
                <c:pt idx="6">
                  <c:v>-43021</c:v>
                </c:pt>
                <c:pt idx="7">
                  <c:v>175611</c:v>
                </c:pt>
                <c:pt idx="8">
                  <c:v>79855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046-9C4E-A7C8-87A3CCE7DFD8}"/>
            </c:ext>
          </c:extLst>
        </c:ser>
        <c:ser>
          <c:idx val="31"/>
          <c:order val="31"/>
          <c:tx>
            <c:strRef>
              <c:f>final_neighborhood_mkt_price!$A$33</c:f>
              <c:strCache>
                <c:ptCount val="1"/>
                <c:pt idx="0">
                  <c:v>Prospect Lefferts Gardens (11225)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final_neighborhood_mkt_price!$B$33:$J$33</c:f>
              <c:numCache>
                <c:formatCode>General</c:formatCode>
                <c:ptCount val="9"/>
                <c:pt idx="0">
                  <c:v>-176133</c:v>
                </c:pt>
                <c:pt idx="1">
                  <c:v>-171833</c:v>
                </c:pt>
                <c:pt idx="2">
                  <c:v>-1707</c:v>
                </c:pt>
                <c:pt idx="3">
                  <c:v>-115193</c:v>
                </c:pt>
                <c:pt idx="4">
                  <c:v>151571</c:v>
                </c:pt>
                <c:pt idx="5">
                  <c:v>299889</c:v>
                </c:pt>
                <c:pt idx="6">
                  <c:v>190777</c:v>
                </c:pt>
                <c:pt idx="7">
                  <c:v>80612</c:v>
                </c:pt>
                <c:pt idx="8">
                  <c:v>-108500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046-9C4E-A7C8-87A3CCE7DFD8}"/>
            </c:ext>
          </c:extLst>
        </c:ser>
        <c:ser>
          <c:idx val="32"/>
          <c:order val="32"/>
          <c:tx>
            <c:strRef>
              <c:f>final_neighborhood_mkt_price!$A$34</c:f>
              <c:strCache>
                <c:ptCount val="1"/>
                <c:pt idx="0">
                  <c:v>Sheepshead Bay (11229;11235)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final_neighborhood_mkt_price!$B$34:$J$34</c:f>
              <c:numCache>
                <c:formatCode>General</c:formatCode>
                <c:ptCount val="9"/>
                <c:pt idx="0">
                  <c:v>-153195</c:v>
                </c:pt>
                <c:pt idx="1">
                  <c:v>-136664</c:v>
                </c:pt>
                <c:pt idx="2">
                  <c:v>-148017</c:v>
                </c:pt>
                <c:pt idx="3">
                  <c:v>-84450</c:v>
                </c:pt>
                <c:pt idx="4">
                  <c:v>-76101</c:v>
                </c:pt>
                <c:pt idx="5">
                  <c:v>-9669</c:v>
                </c:pt>
                <c:pt idx="6">
                  <c:v>-82846</c:v>
                </c:pt>
                <c:pt idx="7">
                  <c:v>-168227</c:v>
                </c:pt>
                <c:pt idx="8">
                  <c:v>-189973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046-9C4E-A7C8-87A3CCE7DFD8}"/>
            </c:ext>
          </c:extLst>
        </c:ser>
        <c:ser>
          <c:idx val="33"/>
          <c:order val="33"/>
          <c:tx>
            <c:strRef>
              <c:f>final_neighborhood_mkt_price!$A$35</c:f>
              <c:strCache>
                <c:ptCount val="1"/>
                <c:pt idx="0">
                  <c:v>Sunset Park (11220;11232)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final_neighborhood_mkt_price!$B$35:$J$35</c:f>
              <c:numCache>
                <c:formatCode>General</c:formatCode>
                <c:ptCount val="9"/>
                <c:pt idx="0">
                  <c:v>-90379</c:v>
                </c:pt>
                <c:pt idx="1">
                  <c:v>-22806</c:v>
                </c:pt>
                <c:pt idx="2">
                  <c:v>-115767</c:v>
                </c:pt>
                <c:pt idx="3">
                  <c:v>65583</c:v>
                </c:pt>
                <c:pt idx="4">
                  <c:v>68638</c:v>
                </c:pt>
                <c:pt idx="5">
                  <c:v>110542</c:v>
                </c:pt>
                <c:pt idx="6">
                  <c:v>41417</c:v>
                </c:pt>
                <c:pt idx="7">
                  <c:v>18375</c:v>
                </c:pt>
                <c:pt idx="8">
                  <c:v>-162562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046-9C4E-A7C8-87A3CCE7DFD8}"/>
            </c:ext>
          </c:extLst>
        </c:ser>
        <c:ser>
          <c:idx val="34"/>
          <c:order val="34"/>
          <c:tx>
            <c:strRef>
              <c:f>final_neighborhood_mkt_price!$A$36</c:f>
              <c:strCache>
                <c:ptCount val="1"/>
                <c:pt idx="0">
                  <c:v>Williamsburg (11206;11211;11249)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final_neighborhood_mkt_price!$B$36:$J$36</c:f>
              <c:numCache>
                <c:formatCode>General</c:formatCode>
                <c:ptCount val="9"/>
                <c:pt idx="0">
                  <c:v>174448</c:v>
                </c:pt>
                <c:pt idx="1">
                  <c:v>319595.25</c:v>
                </c:pt>
                <c:pt idx="2">
                  <c:v>457453.25</c:v>
                </c:pt>
                <c:pt idx="3">
                  <c:v>569373</c:v>
                </c:pt>
                <c:pt idx="4">
                  <c:v>599154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580087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046-9C4E-A7C8-87A3CCE7DFD8}"/>
            </c:ext>
          </c:extLst>
        </c:ser>
        <c:ser>
          <c:idx val="35"/>
          <c:order val="35"/>
          <c:tx>
            <c:strRef>
              <c:f>final_neighborhood_mkt_price!$A$37</c:f>
              <c:strCache>
                <c:ptCount val="1"/>
                <c:pt idx="0">
                  <c:v>Windsor Terrace (11215;11218)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final_neighborhood_mkt_price!$B$1:$J$1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final_neighborhood_mkt_price!$B$37:$J$37</c:f>
              <c:numCache>
                <c:formatCode>General</c:formatCode>
                <c:ptCount val="9"/>
                <c:pt idx="0">
                  <c:v>-319300</c:v>
                </c:pt>
                <c:pt idx="1">
                  <c:v>-190212</c:v>
                </c:pt>
                <c:pt idx="2">
                  <c:v>-289575</c:v>
                </c:pt>
                <c:pt idx="3">
                  <c:v>-143350</c:v>
                </c:pt>
                <c:pt idx="4">
                  <c:v>-189527</c:v>
                </c:pt>
                <c:pt idx="5">
                  <c:v>-110188</c:v>
                </c:pt>
                <c:pt idx="6">
                  <c:v>-80697</c:v>
                </c:pt>
                <c:pt idx="7">
                  <c:v>-338153</c:v>
                </c:pt>
                <c:pt idx="8">
                  <c:v>-436800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046-9C4E-A7C8-87A3CCE7D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074752"/>
        <c:axId val="978076480"/>
      </c:lineChart>
      <c:catAx>
        <c:axId val="97807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76480"/>
        <c:crosses val="autoZero"/>
        <c:auto val="1"/>
        <c:lblAlgn val="ctr"/>
        <c:lblOffset val="100"/>
        <c:noMultiLvlLbl val="0"/>
      </c:catAx>
      <c:valAx>
        <c:axId val="978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7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196850</xdr:colOff>
      <xdr:row>9</xdr:row>
      <xdr:rowOff>133350</xdr:rowOff>
    </xdr:from>
    <xdr:to>
      <xdr:col>30</xdr:col>
      <xdr:colOff>406400</xdr:colOff>
      <xdr:row>58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DDA11-170B-89EC-77E7-39D6F4E67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679450</xdr:colOff>
      <xdr:row>7</xdr:row>
      <xdr:rowOff>95250</xdr:rowOff>
    </xdr:from>
    <xdr:to>
      <xdr:col>28</xdr:col>
      <xdr:colOff>165100</xdr:colOff>
      <xdr:row>41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40FF2-B780-A0F3-06E2-467A38F92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A4" sqref="A4"/>
    </sheetView>
  </sheetViews>
  <sheetFormatPr baseColWidth="10" defaultRowHeight="16" x14ac:dyDescent="0.2"/>
  <sheetData>
    <row r="1" spans="1:10" x14ac:dyDescent="0.2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</row>
    <row r="2" spans="1:10" x14ac:dyDescent="0.2">
      <c r="A2" t="s">
        <v>0</v>
      </c>
      <c r="B2">
        <v>512856.75</v>
      </c>
      <c r="C2">
        <v>576645.25</v>
      </c>
      <c r="D2">
        <v>527998.5</v>
      </c>
      <c r="E2">
        <v>609872</v>
      </c>
      <c r="F2">
        <v>686303</v>
      </c>
      <c r="G2">
        <v>770770.5</v>
      </c>
      <c r="H2">
        <v>805211.5</v>
      </c>
      <c r="I2">
        <v>765283</v>
      </c>
      <c r="J2">
        <v>773325</v>
      </c>
    </row>
    <row r="3" spans="1:10" x14ac:dyDescent="0.2">
      <c r="A3" t="s">
        <v>1</v>
      </c>
      <c r="B3">
        <v>378281.5</v>
      </c>
      <c r="C3">
        <v>424331.5</v>
      </c>
      <c r="D3">
        <v>358049.5</v>
      </c>
      <c r="E3">
        <v>408863</v>
      </c>
      <c r="F3">
        <v>398825</v>
      </c>
      <c r="G3">
        <v>475807.5</v>
      </c>
      <c r="H3">
        <v>510162</v>
      </c>
      <c r="I3">
        <v>669701</v>
      </c>
      <c r="J3">
        <v>567717.5</v>
      </c>
    </row>
    <row r="4" spans="1:10" x14ac:dyDescent="0.2">
      <c r="A4" t="s">
        <v>2</v>
      </c>
      <c r="B4">
        <v>361956.75</v>
      </c>
      <c r="C4">
        <v>409311.25</v>
      </c>
      <c r="D4" s="2">
        <v>468072.41666666599</v>
      </c>
      <c r="E4" s="2">
        <v>604852.83333333302</v>
      </c>
      <c r="F4">
        <v>778741</v>
      </c>
      <c r="G4" s="2">
        <v>874394.08333333302</v>
      </c>
      <c r="H4">
        <v>909684</v>
      </c>
      <c r="I4">
        <v>919677.5</v>
      </c>
      <c r="J4" s="2">
        <v>884572.33333333302</v>
      </c>
    </row>
    <row r="5" spans="1:10" x14ac:dyDescent="0.2">
      <c r="A5" t="s">
        <v>3</v>
      </c>
      <c r="B5">
        <v>616652.25</v>
      </c>
      <c r="C5">
        <v>666891.25</v>
      </c>
      <c r="D5">
        <v>688388.5</v>
      </c>
      <c r="E5">
        <v>793476</v>
      </c>
      <c r="F5">
        <v>833818.5</v>
      </c>
      <c r="G5">
        <v>918410</v>
      </c>
      <c r="H5">
        <v>1006841</v>
      </c>
      <c r="I5">
        <v>904136.5</v>
      </c>
      <c r="J5">
        <v>995686.5</v>
      </c>
    </row>
    <row r="6" spans="1:10" x14ac:dyDescent="0.2">
      <c r="A6" t="s">
        <v>4</v>
      </c>
      <c r="B6">
        <v>831463</v>
      </c>
      <c r="C6">
        <v>1420153.5</v>
      </c>
      <c r="D6">
        <v>925709</v>
      </c>
      <c r="E6">
        <v>1004553</v>
      </c>
      <c r="F6">
        <v>1177734</v>
      </c>
      <c r="G6">
        <v>1101599.5</v>
      </c>
      <c r="H6">
        <v>1678887</v>
      </c>
      <c r="I6">
        <v>1592240</v>
      </c>
      <c r="J6">
        <v>1547956</v>
      </c>
    </row>
    <row r="7" spans="1:10" x14ac:dyDescent="0.2">
      <c r="A7" t="s">
        <v>5</v>
      </c>
      <c r="B7">
        <v>525128</v>
      </c>
      <c r="C7">
        <v>644244</v>
      </c>
      <c r="D7">
        <v>666784.5</v>
      </c>
      <c r="E7">
        <v>698168</v>
      </c>
      <c r="F7">
        <v>772392</v>
      </c>
      <c r="G7">
        <v>924018</v>
      </c>
      <c r="H7">
        <v>923069</v>
      </c>
      <c r="I7">
        <v>965777</v>
      </c>
      <c r="J7">
        <v>1081238</v>
      </c>
    </row>
    <row r="8" spans="1:10" x14ac:dyDescent="0.2">
      <c r="A8" t="s">
        <v>6</v>
      </c>
      <c r="B8">
        <v>344111</v>
      </c>
      <c r="C8">
        <v>321973.5</v>
      </c>
      <c r="D8">
        <v>365185</v>
      </c>
      <c r="E8">
        <v>380741</v>
      </c>
      <c r="F8">
        <v>437609</v>
      </c>
      <c r="G8">
        <v>385416</v>
      </c>
      <c r="H8">
        <v>452845</v>
      </c>
      <c r="I8">
        <v>414375</v>
      </c>
      <c r="J8">
        <v>453047</v>
      </c>
    </row>
    <row r="9" spans="1:10" x14ac:dyDescent="0.2">
      <c r="A9" t="s">
        <v>7</v>
      </c>
      <c r="B9">
        <v>632328</v>
      </c>
      <c r="C9">
        <v>664359.5</v>
      </c>
      <c r="D9">
        <v>677690</v>
      </c>
      <c r="E9">
        <v>755442</v>
      </c>
      <c r="F9">
        <v>893357</v>
      </c>
      <c r="G9">
        <v>1102036.5</v>
      </c>
      <c r="H9">
        <v>1168885</v>
      </c>
      <c r="I9">
        <v>990778</v>
      </c>
      <c r="J9">
        <v>972626</v>
      </c>
    </row>
    <row r="10" spans="1:10" x14ac:dyDescent="0.2">
      <c r="A10" t="s">
        <v>8</v>
      </c>
      <c r="B10">
        <v>290213.5</v>
      </c>
      <c r="C10">
        <v>321277.5</v>
      </c>
      <c r="D10">
        <v>295762.5</v>
      </c>
      <c r="E10">
        <v>378431</v>
      </c>
      <c r="F10">
        <v>380057</v>
      </c>
      <c r="G10">
        <v>439956.5</v>
      </c>
      <c r="H10">
        <v>462444.5</v>
      </c>
      <c r="I10">
        <v>511845.5</v>
      </c>
      <c r="J10">
        <v>555450.5</v>
      </c>
    </row>
    <row r="11" spans="1:10" x14ac:dyDescent="0.2">
      <c r="A11" t="s">
        <v>9</v>
      </c>
      <c r="B11">
        <v>333864</v>
      </c>
      <c r="C11">
        <v>396978</v>
      </c>
      <c r="D11">
        <v>447695.75</v>
      </c>
      <c r="E11">
        <v>567315.875</v>
      </c>
      <c r="F11">
        <v>800792.75</v>
      </c>
      <c r="G11">
        <v>835897.5</v>
      </c>
      <c r="H11">
        <v>911139.125</v>
      </c>
      <c r="I11">
        <v>877972.75</v>
      </c>
      <c r="J11">
        <v>805860.5</v>
      </c>
    </row>
    <row r="12" spans="1:10" x14ac:dyDescent="0.2">
      <c r="A12" t="s">
        <v>10</v>
      </c>
      <c r="B12">
        <v>350366</v>
      </c>
      <c r="C12">
        <v>349202</v>
      </c>
      <c r="D12">
        <v>339743</v>
      </c>
      <c r="E12">
        <v>380865</v>
      </c>
      <c r="F12">
        <v>400750</v>
      </c>
      <c r="G12">
        <v>424065</v>
      </c>
      <c r="H12">
        <v>494458</v>
      </c>
      <c r="I12">
        <v>518830</v>
      </c>
      <c r="J12">
        <v>543378</v>
      </c>
    </row>
    <row r="13" spans="1:10" x14ac:dyDescent="0.2">
      <c r="A13" t="s">
        <v>11</v>
      </c>
      <c r="B13">
        <v>757864</v>
      </c>
      <c r="C13">
        <v>945291</v>
      </c>
      <c r="D13">
        <v>1095178</v>
      </c>
      <c r="E13">
        <v>1415684.5</v>
      </c>
      <c r="F13">
        <v>1507131</v>
      </c>
      <c r="G13">
        <v>1676045</v>
      </c>
      <c r="H13">
        <v>1460644</v>
      </c>
      <c r="I13">
        <v>1567287</v>
      </c>
      <c r="J13">
        <v>1571820</v>
      </c>
    </row>
    <row r="14" spans="1:10" x14ac:dyDescent="0.2">
      <c r="A14" t="s">
        <v>12</v>
      </c>
      <c r="B14">
        <v>460670.75</v>
      </c>
      <c r="C14">
        <v>403304.75</v>
      </c>
      <c r="D14">
        <v>482461.75</v>
      </c>
      <c r="E14">
        <v>560872</v>
      </c>
      <c r="F14">
        <v>664249</v>
      </c>
      <c r="G14">
        <v>732639.75</v>
      </c>
      <c r="H14">
        <v>737516.5</v>
      </c>
      <c r="I14">
        <v>924286</v>
      </c>
      <c r="J14">
        <v>872378.5</v>
      </c>
    </row>
    <row r="15" spans="1:10" x14ac:dyDescent="0.2">
      <c r="A15" t="s">
        <v>13</v>
      </c>
      <c r="B15">
        <v>1044991.5</v>
      </c>
      <c r="C15">
        <v>870077.75</v>
      </c>
      <c r="D15">
        <v>584757.5</v>
      </c>
      <c r="E15">
        <v>1301154.75</v>
      </c>
      <c r="F15">
        <v>1345011.5</v>
      </c>
      <c r="G15">
        <v>1434605.75</v>
      </c>
      <c r="H15">
        <v>1437311.5</v>
      </c>
      <c r="I15">
        <v>1684292</v>
      </c>
      <c r="J15">
        <v>2263372.5</v>
      </c>
    </row>
    <row r="16" spans="1:10" x14ac:dyDescent="0.2">
      <c r="A16" t="s">
        <v>14</v>
      </c>
      <c r="B16">
        <v>258460</v>
      </c>
      <c r="C16">
        <v>267029</v>
      </c>
      <c r="D16">
        <v>291352</v>
      </c>
      <c r="E16">
        <v>258433</v>
      </c>
      <c r="F16">
        <v>304105.5</v>
      </c>
      <c r="G16">
        <v>354124.5</v>
      </c>
      <c r="H16">
        <v>383504</v>
      </c>
      <c r="I16">
        <v>388594</v>
      </c>
      <c r="J16">
        <v>382852</v>
      </c>
    </row>
    <row r="17" spans="1:10" x14ac:dyDescent="0.2">
      <c r="A17" t="s">
        <v>15</v>
      </c>
      <c r="B17">
        <v>379467.3</v>
      </c>
      <c r="C17">
        <v>414694</v>
      </c>
      <c r="D17">
        <v>414460.7</v>
      </c>
      <c r="E17">
        <v>486760.2</v>
      </c>
      <c r="F17">
        <v>661647.80000000005</v>
      </c>
      <c r="G17">
        <v>792222</v>
      </c>
      <c r="H17">
        <v>844490.6</v>
      </c>
      <c r="I17">
        <v>879021.2</v>
      </c>
      <c r="J17">
        <v>792027.4</v>
      </c>
    </row>
    <row r="18" spans="1:10" x14ac:dyDescent="0.2">
      <c r="A18" t="s">
        <v>16</v>
      </c>
      <c r="B18">
        <v>558748</v>
      </c>
      <c r="C18">
        <v>453874</v>
      </c>
      <c r="D18">
        <v>402602</v>
      </c>
      <c r="E18">
        <v>566829</v>
      </c>
      <c r="F18">
        <v>676109</v>
      </c>
      <c r="G18">
        <v>596689</v>
      </c>
      <c r="H18">
        <v>818294</v>
      </c>
      <c r="I18">
        <v>584973</v>
      </c>
      <c r="J18">
        <v>1002042</v>
      </c>
    </row>
    <row r="19" spans="1:10" x14ac:dyDescent="0.2">
      <c r="A19" t="s">
        <v>17</v>
      </c>
      <c r="B19">
        <v>457368</v>
      </c>
      <c r="C19">
        <v>543121</v>
      </c>
      <c r="D19">
        <v>548263</v>
      </c>
      <c r="E19">
        <v>576769</v>
      </c>
      <c r="F19">
        <v>774114</v>
      </c>
      <c r="G19">
        <v>774347.5</v>
      </c>
      <c r="H19">
        <v>693620</v>
      </c>
      <c r="I19">
        <v>777101</v>
      </c>
      <c r="J19">
        <v>792790</v>
      </c>
    </row>
    <row r="20" spans="1:10" x14ac:dyDescent="0.2">
      <c r="A20" t="s">
        <v>18</v>
      </c>
      <c r="B20">
        <v>606149</v>
      </c>
      <c r="C20">
        <v>633213</v>
      </c>
      <c r="D20">
        <v>699516</v>
      </c>
      <c r="E20">
        <v>742411</v>
      </c>
      <c r="F20">
        <v>868804</v>
      </c>
      <c r="G20">
        <v>909252</v>
      </c>
      <c r="H20">
        <v>957796</v>
      </c>
      <c r="I20">
        <v>1024806</v>
      </c>
      <c r="J20">
        <v>968924</v>
      </c>
    </row>
    <row r="21" spans="1:10" x14ac:dyDescent="0.2">
      <c r="A21" t="s">
        <v>19</v>
      </c>
      <c r="B21">
        <v>304121</v>
      </c>
      <c r="C21">
        <v>303666</v>
      </c>
      <c r="D21">
        <v>334915</v>
      </c>
      <c r="E21">
        <v>351310</v>
      </c>
      <c r="F21">
        <v>410505</v>
      </c>
      <c r="G21">
        <v>424054</v>
      </c>
      <c r="H21">
        <v>455602</v>
      </c>
      <c r="I21">
        <v>502130</v>
      </c>
      <c r="J21">
        <v>550250</v>
      </c>
    </row>
    <row r="22" spans="1:10" x14ac:dyDescent="0.2">
      <c r="A22" t="s">
        <v>20</v>
      </c>
      <c r="B22" s="2">
        <v>271553.33333333302</v>
      </c>
      <c r="C22" s="2">
        <v>264355.66666666599</v>
      </c>
      <c r="D22">
        <v>300614.5</v>
      </c>
      <c r="E22">
        <v>325279.5</v>
      </c>
      <c r="F22" s="2">
        <v>392377.33333333302</v>
      </c>
      <c r="G22" s="2">
        <v>421005.66666666599</v>
      </c>
      <c r="H22">
        <v>481509.5</v>
      </c>
      <c r="I22" s="2">
        <v>532965.66666666605</v>
      </c>
      <c r="J22">
        <v>545684</v>
      </c>
    </row>
    <row r="23" spans="1:10" x14ac:dyDescent="0.2">
      <c r="A23" t="s">
        <v>21</v>
      </c>
      <c r="B23">
        <v>257261</v>
      </c>
      <c r="C23">
        <v>302611.25</v>
      </c>
      <c r="D23">
        <v>299962.375</v>
      </c>
      <c r="E23">
        <v>387907.75</v>
      </c>
      <c r="F23">
        <v>514649.5</v>
      </c>
      <c r="G23">
        <v>516890.375</v>
      </c>
      <c r="H23">
        <v>534590.75</v>
      </c>
      <c r="I23">
        <v>602034.5</v>
      </c>
      <c r="J23">
        <v>581804.5</v>
      </c>
    </row>
    <row r="24" spans="1:10" x14ac:dyDescent="0.2">
      <c r="A24" t="s">
        <v>22</v>
      </c>
      <c r="B24">
        <v>326089</v>
      </c>
      <c r="C24">
        <v>309268</v>
      </c>
      <c r="D24">
        <v>352559</v>
      </c>
      <c r="E24">
        <v>387142</v>
      </c>
      <c r="F24">
        <v>419253</v>
      </c>
      <c r="G24">
        <v>404498</v>
      </c>
      <c r="H24">
        <v>447018</v>
      </c>
      <c r="I24">
        <v>507755</v>
      </c>
      <c r="J24">
        <v>502578</v>
      </c>
    </row>
    <row r="25" spans="1:10" x14ac:dyDescent="0.2">
      <c r="A25" t="s">
        <v>23</v>
      </c>
      <c r="B25">
        <v>499019.125</v>
      </c>
      <c r="C25">
        <v>572912.5</v>
      </c>
      <c r="D25">
        <v>801235.875</v>
      </c>
      <c r="E25">
        <v>905043</v>
      </c>
      <c r="F25">
        <v>1078439</v>
      </c>
      <c r="G25">
        <v>728390.125</v>
      </c>
      <c r="H25">
        <v>1079865.5</v>
      </c>
      <c r="I25">
        <v>1269785.75</v>
      </c>
      <c r="J25">
        <v>1141093.25</v>
      </c>
    </row>
    <row r="26" spans="1:10" x14ac:dyDescent="0.2">
      <c r="A26" t="s">
        <v>24</v>
      </c>
      <c r="B26">
        <v>511624</v>
      </c>
      <c r="C26">
        <v>524472</v>
      </c>
      <c r="D26">
        <v>550069</v>
      </c>
      <c r="E26">
        <v>598385</v>
      </c>
      <c r="F26">
        <v>726740</v>
      </c>
      <c r="G26">
        <v>724054</v>
      </c>
      <c r="H26">
        <v>773286</v>
      </c>
      <c r="I26">
        <v>769104</v>
      </c>
      <c r="J26">
        <v>772367</v>
      </c>
    </row>
    <row r="27" spans="1:10" x14ac:dyDescent="0.2">
      <c r="A27" t="s">
        <v>25</v>
      </c>
      <c r="B27">
        <v>527828</v>
      </c>
      <c r="C27">
        <v>567537.5</v>
      </c>
      <c r="D27">
        <v>736021</v>
      </c>
      <c r="E27">
        <v>881258.5</v>
      </c>
      <c r="F27">
        <v>1151793</v>
      </c>
      <c r="G27">
        <v>1431064.5</v>
      </c>
      <c r="H27">
        <v>1143284.5</v>
      </c>
      <c r="I27">
        <v>1257819</v>
      </c>
      <c r="J27">
        <v>1432501</v>
      </c>
    </row>
    <row r="28" spans="1:10" x14ac:dyDescent="0.2">
      <c r="A28" t="s">
        <v>26</v>
      </c>
      <c r="B28">
        <v>302837.5</v>
      </c>
      <c r="C28">
        <v>337983</v>
      </c>
      <c r="D28">
        <v>273985</v>
      </c>
      <c r="E28">
        <v>353434</v>
      </c>
      <c r="F28">
        <v>455191</v>
      </c>
      <c r="G28">
        <v>519775</v>
      </c>
      <c r="H28">
        <v>573315</v>
      </c>
      <c r="I28">
        <v>642947</v>
      </c>
      <c r="J28">
        <v>671429</v>
      </c>
    </row>
    <row r="29" spans="1:10" x14ac:dyDescent="0.2">
      <c r="A29" t="s">
        <v>27</v>
      </c>
      <c r="B29">
        <v>434026.5</v>
      </c>
      <c r="C29">
        <v>448796.5</v>
      </c>
      <c r="D29">
        <v>446306.5</v>
      </c>
      <c r="E29">
        <v>482852</v>
      </c>
      <c r="F29">
        <v>508842</v>
      </c>
      <c r="G29">
        <v>579624</v>
      </c>
      <c r="H29">
        <v>607314</v>
      </c>
      <c r="I29">
        <v>641237</v>
      </c>
      <c r="J29">
        <v>644638</v>
      </c>
    </row>
    <row r="30" spans="1:10" x14ac:dyDescent="0.2">
      <c r="A30" t="s">
        <v>28</v>
      </c>
      <c r="B30">
        <v>455481</v>
      </c>
      <c r="C30">
        <v>450560</v>
      </c>
      <c r="D30">
        <v>466037.75</v>
      </c>
      <c r="E30">
        <v>517903.5</v>
      </c>
      <c r="F30">
        <v>543190</v>
      </c>
      <c r="G30">
        <v>680686.25</v>
      </c>
      <c r="H30">
        <v>736296</v>
      </c>
      <c r="I30">
        <v>725934</v>
      </c>
      <c r="J30">
        <v>817768.5</v>
      </c>
    </row>
    <row r="31" spans="1:10" x14ac:dyDescent="0.2">
      <c r="A31" t="s">
        <v>29</v>
      </c>
      <c r="B31">
        <v>718654.5</v>
      </c>
      <c r="C31">
        <v>691750</v>
      </c>
      <c r="D31">
        <v>786034</v>
      </c>
      <c r="E31">
        <v>959623.5</v>
      </c>
      <c r="F31">
        <v>1060386.5</v>
      </c>
      <c r="G31">
        <v>1038698.75</v>
      </c>
      <c r="H31">
        <v>1246293</v>
      </c>
      <c r="I31">
        <v>1267617</v>
      </c>
      <c r="J31">
        <v>1202892.5</v>
      </c>
    </row>
    <row r="32" spans="1:10" x14ac:dyDescent="0.2">
      <c r="A32" t="s">
        <v>30</v>
      </c>
      <c r="B32">
        <v>582971.25</v>
      </c>
      <c r="C32">
        <v>578344.5</v>
      </c>
      <c r="D32">
        <v>684459.25</v>
      </c>
      <c r="E32">
        <v>829976.5</v>
      </c>
      <c r="F32">
        <v>727802.5</v>
      </c>
      <c r="G32">
        <v>861293.75</v>
      </c>
      <c r="H32">
        <v>889137.5</v>
      </c>
      <c r="I32">
        <v>1177691</v>
      </c>
      <c r="J32">
        <v>1133104</v>
      </c>
    </row>
    <row r="33" spans="1:10" x14ac:dyDescent="0.2">
      <c r="A33" t="s">
        <v>31</v>
      </c>
      <c r="B33">
        <v>403682</v>
      </c>
      <c r="C33">
        <v>382411</v>
      </c>
      <c r="D33">
        <v>560410</v>
      </c>
      <c r="E33">
        <v>461312</v>
      </c>
      <c r="F33">
        <v>776013</v>
      </c>
      <c r="G33">
        <v>1003779</v>
      </c>
      <c r="H33">
        <v>995915</v>
      </c>
      <c r="I33">
        <v>1019605</v>
      </c>
      <c r="J33">
        <v>1037377</v>
      </c>
    </row>
    <row r="34" spans="1:10" x14ac:dyDescent="0.2">
      <c r="A34" t="s">
        <v>32</v>
      </c>
      <c r="B34">
        <v>329393.5</v>
      </c>
      <c r="C34">
        <v>348435.25</v>
      </c>
      <c r="D34">
        <v>350516.5</v>
      </c>
      <c r="E34">
        <v>355589</v>
      </c>
      <c r="F34">
        <v>376285.5</v>
      </c>
      <c r="G34">
        <v>449478</v>
      </c>
      <c r="H34">
        <v>479420.5</v>
      </c>
      <c r="I34">
        <v>478111</v>
      </c>
      <c r="J34">
        <v>513995.5</v>
      </c>
    </row>
    <row r="35" spans="1:10" x14ac:dyDescent="0.2">
      <c r="A35" t="s">
        <v>33</v>
      </c>
      <c r="B35">
        <v>542266</v>
      </c>
      <c r="C35">
        <v>566113</v>
      </c>
      <c r="D35">
        <v>512596.5</v>
      </c>
      <c r="E35">
        <v>694493</v>
      </c>
      <c r="F35">
        <v>745874.75</v>
      </c>
      <c r="G35">
        <v>843834.5</v>
      </c>
      <c r="H35">
        <v>884480</v>
      </c>
      <c r="I35">
        <v>976629</v>
      </c>
      <c r="J35">
        <v>870852.25</v>
      </c>
    </row>
    <row r="36" spans="1:10" x14ac:dyDescent="0.2">
      <c r="A36" t="s">
        <v>34</v>
      </c>
      <c r="B36">
        <v>512179.5</v>
      </c>
      <c r="C36">
        <v>591333</v>
      </c>
      <c r="D36">
        <v>684946.75</v>
      </c>
      <c r="E36">
        <v>822682.5</v>
      </c>
      <c r="F36">
        <v>870594.25</v>
      </c>
      <c r="G36">
        <v>932046</v>
      </c>
      <c r="H36">
        <v>975476</v>
      </c>
      <c r="I36">
        <v>970807.5</v>
      </c>
      <c r="J36">
        <v>1031869</v>
      </c>
    </row>
    <row r="37" spans="1:10" x14ac:dyDescent="0.2">
      <c r="A37" t="s">
        <v>35</v>
      </c>
      <c r="B37">
        <v>477689.25</v>
      </c>
      <c r="C37">
        <v>561163</v>
      </c>
      <c r="D37">
        <v>494367</v>
      </c>
      <c r="E37">
        <v>658827.5</v>
      </c>
      <c r="F37">
        <v>683622</v>
      </c>
      <c r="G37">
        <v>819797</v>
      </c>
      <c r="H37">
        <v>1021546.5</v>
      </c>
      <c r="I37">
        <v>920887.5</v>
      </c>
      <c r="J37">
        <v>958186.5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4" workbookViewId="0">
      <selection activeCell="E19" sqref="A1:J37"/>
    </sheetView>
  </sheetViews>
  <sheetFormatPr baseColWidth="10" defaultRowHeight="16" x14ac:dyDescent="0.2"/>
  <sheetData>
    <row r="1" spans="1:10" x14ac:dyDescent="0.2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</row>
    <row r="2" spans="1:10" x14ac:dyDescent="0.2">
      <c r="A2" t="s">
        <v>0</v>
      </c>
      <c r="B2">
        <v>-76438</v>
      </c>
      <c r="C2">
        <v>-29445</v>
      </c>
      <c r="D2">
        <v>-94781</v>
      </c>
      <c r="E2">
        <v>-4676</v>
      </c>
      <c r="F2">
        <v>37416</v>
      </c>
      <c r="G2">
        <v>75732</v>
      </c>
      <c r="H2">
        <v>7165</v>
      </c>
      <c r="I2">
        <v>-135067</v>
      </c>
      <c r="J2">
        <v>-213591</v>
      </c>
    </row>
    <row r="3" spans="1:10" x14ac:dyDescent="0.2">
      <c r="A3" t="s">
        <v>1</v>
      </c>
      <c r="B3">
        <v>-285779</v>
      </c>
      <c r="C3">
        <v>-223052</v>
      </c>
      <c r="D3">
        <v>-332921</v>
      </c>
      <c r="E3">
        <v>-292487</v>
      </c>
      <c r="F3">
        <v>-355590</v>
      </c>
      <c r="G3">
        <v>-323458</v>
      </c>
      <c r="H3">
        <v>-386953</v>
      </c>
      <c r="I3">
        <v>-332309</v>
      </c>
      <c r="J3">
        <v>-521666</v>
      </c>
    </row>
    <row r="4" spans="1:10" x14ac:dyDescent="0.2">
      <c r="A4" t="s">
        <v>2</v>
      </c>
      <c r="B4">
        <v>-110923.666666666</v>
      </c>
      <c r="C4">
        <v>-5750.3333333333103</v>
      </c>
      <c r="D4" s="1" t="s">
        <v>36</v>
      </c>
      <c r="E4">
        <v>203511.75</v>
      </c>
      <c r="F4" s="1" t="s">
        <v>37</v>
      </c>
      <c r="G4" s="1" t="s">
        <v>38</v>
      </c>
      <c r="H4">
        <v>348877.5</v>
      </c>
      <c r="I4">
        <v>266734.5</v>
      </c>
      <c r="J4" s="1" t="s">
        <v>39</v>
      </c>
    </row>
    <row r="5" spans="1:10" x14ac:dyDescent="0.2">
      <c r="A5" t="s">
        <v>3</v>
      </c>
      <c r="B5">
        <v>21648</v>
      </c>
      <c r="C5">
        <v>76042</v>
      </c>
      <c r="D5">
        <v>85178</v>
      </c>
      <c r="E5">
        <v>199950</v>
      </c>
      <c r="F5">
        <v>200312</v>
      </c>
      <c r="G5">
        <v>242250</v>
      </c>
      <c r="H5">
        <v>221250</v>
      </c>
      <c r="I5">
        <v>24680</v>
      </c>
      <c r="J5">
        <v>19625</v>
      </c>
    </row>
    <row r="6" spans="1:10" x14ac:dyDescent="0.2">
      <c r="A6" t="s">
        <v>4</v>
      </c>
      <c r="B6">
        <v>699203</v>
      </c>
      <c r="C6">
        <v>1290919</v>
      </c>
      <c r="D6">
        <v>812762</v>
      </c>
      <c r="E6">
        <v>897250</v>
      </c>
      <c r="F6">
        <v>1063234.5</v>
      </c>
      <c r="G6">
        <v>977899</v>
      </c>
      <c r="H6">
        <v>1533646.5</v>
      </c>
      <c r="I6">
        <v>1414746.5</v>
      </c>
      <c r="J6">
        <v>1333876</v>
      </c>
    </row>
    <row r="7" spans="1:10" x14ac:dyDescent="0.2">
      <c r="A7" t="s">
        <v>5</v>
      </c>
      <c r="B7">
        <v>-140518</v>
      </c>
      <c r="C7">
        <v>9039</v>
      </c>
      <c r="D7">
        <v>11170</v>
      </c>
      <c r="E7">
        <v>32171</v>
      </c>
      <c r="F7">
        <v>59781</v>
      </c>
      <c r="G7">
        <v>159042</v>
      </c>
      <c r="H7">
        <v>49075</v>
      </c>
      <c r="I7">
        <v>15189</v>
      </c>
      <c r="J7">
        <v>52729</v>
      </c>
    </row>
    <row r="8" spans="1:10" x14ac:dyDescent="0.2">
      <c r="A8" t="s">
        <v>6</v>
      </c>
      <c r="B8">
        <v>-143241</v>
      </c>
      <c r="C8">
        <v>-159246</v>
      </c>
      <c r="D8">
        <v>-131509</v>
      </c>
      <c r="E8">
        <v>-35437</v>
      </c>
      <c r="F8">
        <v>16468</v>
      </c>
      <c r="G8">
        <v>-33864</v>
      </c>
      <c r="H8">
        <v>-68880</v>
      </c>
      <c r="I8">
        <v>-200587</v>
      </c>
      <c r="J8">
        <v>-217438</v>
      </c>
    </row>
    <row r="9" spans="1:10" x14ac:dyDescent="0.2">
      <c r="A9" t="s">
        <v>7</v>
      </c>
      <c r="B9">
        <v>500068</v>
      </c>
      <c r="C9">
        <v>535125</v>
      </c>
      <c r="D9">
        <v>564743</v>
      </c>
      <c r="E9">
        <v>648139</v>
      </c>
      <c r="F9">
        <v>778857.5</v>
      </c>
      <c r="G9">
        <v>978336</v>
      </c>
      <c r="H9">
        <v>1023644.5</v>
      </c>
      <c r="I9">
        <v>813284.5</v>
      </c>
      <c r="J9">
        <v>758546</v>
      </c>
    </row>
    <row r="10" spans="1:10" x14ac:dyDescent="0.2">
      <c r="A10" t="s">
        <v>8</v>
      </c>
      <c r="B10">
        <v>-174171</v>
      </c>
      <c r="C10">
        <v>-90440</v>
      </c>
      <c r="D10">
        <v>-87593</v>
      </c>
      <c r="E10">
        <v>-11177</v>
      </c>
      <c r="F10">
        <v>-29405</v>
      </c>
      <c r="G10">
        <v>10550</v>
      </c>
      <c r="H10">
        <v>-8432</v>
      </c>
      <c r="I10">
        <v>-42245</v>
      </c>
      <c r="J10">
        <v>-83565</v>
      </c>
    </row>
    <row r="11" spans="1:10" x14ac:dyDescent="0.2">
      <c r="A11" t="s">
        <v>9</v>
      </c>
      <c r="B11">
        <v>-105108</v>
      </c>
      <c r="C11">
        <v>-11538</v>
      </c>
      <c r="D11">
        <v>64790</v>
      </c>
      <c r="E11">
        <v>192669</v>
      </c>
      <c r="F11">
        <v>413500</v>
      </c>
      <c r="G11">
        <v>395761.25</v>
      </c>
      <c r="H11">
        <v>376985.875</v>
      </c>
      <c r="I11">
        <v>259595.5</v>
      </c>
      <c r="J11">
        <v>117755.5</v>
      </c>
    </row>
    <row r="12" spans="1:10" x14ac:dyDescent="0.2">
      <c r="A12" t="s">
        <v>10</v>
      </c>
      <c r="B12">
        <v>-90249</v>
      </c>
      <c r="C12">
        <v>-75746</v>
      </c>
      <c r="D12">
        <v>-78962</v>
      </c>
      <c r="E12">
        <v>1088</v>
      </c>
      <c r="F12">
        <v>14339</v>
      </c>
      <c r="G12">
        <v>28065</v>
      </c>
      <c r="H12">
        <v>14580</v>
      </c>
      <c r="I12">
        <v>13122</v>
      </c>
      <c r="J12">
        <v>-9252</v>
      </c>
    </row>
    <row r="13" spans="1:10" x14ac:dyDescent="0.2">
      <c r="A13" t="s">
        <v>11</v>
      </c>
      <c r="B13">
        <v>-90206</v>
      </c>
      <c r="C13">
        <v>268253</v>
      </c>
      <c r="D13">
        <v>386931</v>
      </c>
      <c r="E13">
        <v>698050</v>
      </c>
      <c r="F13">
        <v>750564</v>
      </c>
      <c r="G13">
        <v>964683</v>
      </c>
      <c r="H13">
        <v>719825</v>
      </c>
      <c r="I13">
        <v>708146</v>
      </c>
      <c r="J13">
        <v>556627</v>
      </c>
    </row>
    <row r="14" spans="1:10" x14ac:dyDescent="0.2">
      <c r="A14" t="s">
        <v>12</v>
      </c>
      <c r="B14">
        <v>15305</v>
      </c>
      <c r="C14">
        <v>44493</v>
      </c>
      <c r="D14">
        <v>119436</v>
      </c>
      <c r="E14">
        <v>206007.25</v>
      </c>
      <c r="F14">
        <v>298647</v>
      </c>
      <c r="G14">
        <v>340519</v>
      </c>
      <c r="H14">
        <v>304699.75</v>
      </c>
      <c r="I14">
        <v>489543.5</v>
      </c>
      <c r="J14">
        <v>400559.5</v>
      </c>
    </row>
    <row r="15" spans="1:10" x14ac:dyDescent="0.2">
      <c r="A15" t="s">
        <v>13</v>
      </c>
      <c r="B15">
        <v>554826.5</v>
      </c>
      <c r="C15">
        <v>466941.5</v>
      </c>
      <c r="D15">
        <v>174160.5</v>
      </c>
      <c r="E15">
        <v>888686</v>
      </c>
      <c r="F15">
        <v>909478.25</v>
      </c>
      <c r="G15">
        <v>1017074.5</v>
      </c>
      <c r="H15">
        <v>994281.75</v>
      </c>
      <c r="I15">
        <v>1165974.75</v>
      </c>
      <c r="J15">
        <v>1648736</v>
      </c>
    </row>
    <row r="16" spans="1:10" x14ac:dyDescent="0.2">
      <c r="A16" t="s">
        <v>14</v>
      </c>
      <c r="B16">
        <v>-41083</v>
      </c>
      <c r="C16">
        <v>-63000</v>
      </c>
      <c r="D16">
        <v>-49800</v>
      </c>
      <c r="E16">
        <v>-26795</v>
      </c>
      <c r="F16">
        <v>18158</v>
      </c>
      <c r="G16">
        <v>68438</v>
      </c>
      <c r="H16">
        <v>1964</v>
      </c>
      <c r="I16">
        <v>-21944</v>
      </c>
      <c r="J16">
        <v>-77312</v>
      </c>
    </row>
    <row r="17" spans="1:10" x14ac:dyDescent="0.2">
      <c r="A17" t="s">
        <v>15</v>
      </c>
      <c r="B17">
        <v>-179706</v>
      </c>
      <c r="C17">
        <v>-81002</v>
      </c>
      <c r="D17">
        <v>-89029</v>
      </c>
      <c r="E17">
        <v>-26019</v>
      </c>
      <c r="F17">
        <v>106098</v>
      </c>
      <c r="G17">
        <v>175699</v>
      </c>
      <c r="H17">
        <v>121341</v>
      </c>
      <c r="I17">
        <v>44208</v>
      </c>
      <c r="J17">
        <v>-167133</v>
      </c>
    </row>
    <row r="18" spans="1:10" x14ac:dyDescent="0.2">
      <c r="A18" t="s">
        <v>16</v>
      </c>
      <c r="B18">
        <v>64875</v>
      </c>
      <c r="C18">
        <v>-3488</v>
      </c>
      <c r="D18">
        <v>-74068</v>
      </c>
      <c r="E18">
        <v>77233</v>
      </c>
      <c r="F18">
        <v>175650</v>
      </c>
      <c r="G18">
        <v>64333</v>
      </c>
      <c r="H18">
        <v>195367</v>
      </c>
      <c r="I18">
        <v>-129500</v>
      </c>
      <c r="J18">
        <v>223393</v>
      </c>
    </row>
    <row r="19" spans="1:10" x14ac:dyDescent="0.2">
      <c r="A19" t="s">
        <v>17</v>
      </c>
      <c r="B19">
        <v>-539450</v>
      </c>
      <c r="C19">
        <v>-387660</v>
      </c>
      <c r="D19">
        <v>-428407</v>
      </c>
      <c r="E19">
        <v>-400536</v>
      </c>
      <c r="F19">
        <v>-293070</v>
      </c>
      <c r="G19">
        <v>-242792</v>
      </c>
      <c r="H19">
        <v>-498885</v>
      </c>
      <c r="I19">
        <v>-572116</v>
      </c>
      <c r="J19">
        <v>-590940</v>
      </c>
    </row>
    <row r="20" spans="1:10" x14ac:dyDescent="0.2">
      <c r="A20" t="s">
        <v>18</v>
      </c>
      <c r="B20">
        <v>-8486</v>
      </c>
      <c r="C20">
        <v>2175</v>
      </c>
      <c r="D20">
        <v>47375</v>
      </c>
      <c r="E20">
        <v>77015</v>
      </c>
      <c r="F20">
        <v>162350</v>
      </c>
      <c r="G20">
        <v>147998</v>
      </c>
      <c r="H20">
        <v>105550</v>
      </c>
      <c r="I20">
        <v>71636</v>
      </c>
      <c r="J20">
        <v>-67455</v>
      </c>
    </row>
    <row r="21" spans="1:10" x14ac:dyDescent="0.2">
      <c r="A21" t="s">
        <v>19</v>
      </c>
      <c r="B21">
        <v>-75539</v>
      </c>
      <c r="C21">
        <v>-69604</v>
      </c>
      <c r="D21">
        <v>-31865</v>
      </c>
      <c r="E21">
        <v>-15750</v>
      </c>
      <c r="F21">
        <v>21300</v>
      </c>
      <c r="G21">
        <v>20779</v>
      </c>
      <c r="H21">
        <v>20930</v>
      </c>
      <c r="I21">
        <v>29254</v>
      </c>
      <c r="J21">
        <v>18298</v>
      </c>
    </row>
    <row r="22" spans="1:10" x14ac:dyDescent="0.2">
      <c r="A22" t="s">
        <v>20</v>
      </c>
      <c r="B22">
        <v>-115375.33333333299</v>
      </c>
      <c r="C22">
        <v>-106114</v>
      </c>
      <c r="D22">
        <v>-61081</v>
      </c>
      <c r="E22">
        <v>-25898.333333333299</v>
      </c>
      <c r="F22">
        <v>24837</v>
      </c>
      <c r="G22" s="1" t="s">
        <v>40</v>
      </c>
      <c r="H22" s="1" t="s">
        <v>41</v>
      </c>
      <c r="I22" s="1" t="s">
        <v>42</v>
      </c>
      <c r="J22">
        <v>11076</v>
      </c>
    </row>
    <row r="23" spans="1:10" x14ac:dyDescent="0.2">
      <c r="A23" t="s">
        <v>21</v>
      </c>
      <c r="B23">
        <v>-230824</v>
      </c>
      <c r="C23">
        <v>-167637</v>
      </c>
      <c r="D23">
        <v>-176707</v>
      </c>
      <c r="E23">
        <v>-97039</v>
      </c>
      <c r="F23">
        <v>0</v>
      </c>
      <c r="G23">
        <v>-36094</v>
      </c>
      <c r="H23">
        <v>-89915</v>
      </c>
      <c r="I23">
        <v>-106462</v>
      </c>
      <c r="J23">
        <v>-225153</v>
      </c>
    </row>
    <row r="24" spans="1:10" x14ac:dyDescent="0.2">
      <c r="A24" t="s">
        <v>22</v>
      </c>
      <c r="B24">
        <v>-109746</v>
      </c>
      <c r="C24">
        <v>-131680</v>
      </c>
      <c r="D24">
        <v>-91835</v>
      </c>
      <c r="E24">
        <v>-33378</v>
      </c>
      <c r="F24">
        <v>-16990</v>
      </c>
      <c r="G24">
        <v>-42402</v>
      </c>
      <c r="H24">
        <v>-56802</v>
      </c>
      <c r="I24">
        <v>-54045</v>
      </c>
      <c r="J24">
        <v>-101196</v>
      </c>
    </row>
    <row r="25" spans="1:10" x14ac:dyDescent="0.2">
      <c r="A25" t="s">
        <v>23</v>
      </c>
      <c r="B25">
        <v>-5933.25</v>
      </c>
      <c r="C25">
        <v>128502.75</v>
      </c>
      <c r="D25">
        <v>347318.75</v>
      </c>
      <c r="E25">
        <v>456458.625</v>
      </c>
      <c r="F25">
        <v>600217.125</v>
      </c>
      <c r="G25">
        <v>247119.75</v>
      </c>
      <c r="H25">
        <v>529020.75</v>
      </c>
      <c r="I25">
        <v>670736.875</v>
      </c>
      <c r="J25">
        <v>505731.25</v>
      </c>
    </row>
    <row r="26" spans="1:10" x14ac:dyDescent="0.2">
      <c r="A26" t="s">
        <v>24</v>
      </c>
      <c r="B26">
        <v>-72235</v>
      </c>
      <c r="C26">
        <v>-54760</v>
      </c>
      <c r="D26">
        <v>-53566</v>
      </c>
      <c r="E26">
        <v>21944</v>
      </c>
      <c r="F26">
        <v>111493</v>
      </c>
      <c r="G26">
        <v>63230</v>
      </c>
      <c r="H26">
        <v>1517</v>
      </c>
      <c r="I26">
        <v>-112858</v>
      </c>
      <c r="J26">
        <v>-190803</v>
      </c>
    </row>
    <row r="27" spans="1:10" x14ac:dyDescent="0.2">
      <c r="A27" t="s">
        <v>25</v>
      </c>
      <c r="B27">
        <v>-98028</v>
      </c>
      <c r="C27">
        <v>-47632</v>
      </c>
      <c r="D27">
        <v>109893</v>
      </c>
      <c r="E27">
        <v>277602</v>
      </c>
      <c r="F27">
        <v>524634</v>
      </c>
      <c r="G27">
        <v>768750</v>
      </c>
      <c r="H27">
        <v>299345</v>
      </c>
      <c r="I27">
        <v>226936</v>
      </c>
      <c r="J27">
        <v>227631</v>
      </c>
    </row>
    <row r="28" spans="1:10" x14ac:dyDescent="0.2">
      <c r="A28" t="s">
        <v>26</v>
      </c>
      <c r="B28">
        <v>-362260</v>
      </c>
      <c r="C28">
        <v>-280710</v>
      </c>
      <c r="D28">
        <v>-347861</v>
      </c>
      <c r="E28">
        <v>-279301</v>
      </c>
      <c r="F28">
        <v>-231846</v>
      </c>
      <c r="G28">
        <v>-219711</v>
      </c>
      <c r="H28">
        <v>-281021</v>
      </c>
      <c r="I28">
        <v>-330209</v>
      </c>
      <c r="J28">
        <v>-403531</v>
      </c>
    </row>
    <row r="29" spans="1:10" x14ac:dyDescent="0.2">
      <c r="A29" t="s">
        <v>27</v>
      </c>
      <c r="B29">
        <v>-22803.5</v>
      </c>
      <c r="C29">
        <v>-16167</v>
      </c>
      <c r="D29">
        <v>-26077</v>
      </c>
      <c r="E29">
        <v>40642</v>
      </c>
      <c r="F29">
        <v>48904.5</v>
      </c>
      <c r="G29">
        <v>106667</v>
      </c>
      <c r="H29">
        <v>54000</v>
      </c>
      <c r="I29">
        <v>21480</v>
      </c>
      <c r="J29">
        <v>-25975</v>
      </c>
    </row>
    <row r="30" spans="1:10" x14ac:dyDescent="0.2">
      <c r="A30" t="s">
        <v>28</v>
      </c>
      <c r="B30">
        <v>-139691</v>
      </c>
      <c r="C30">
        <v>-130079</v>
      </c>
      <c r="D30">
        <v>-124637</v>
      </c>
      <c r="E30">
        <v>-78949</v>
      </c>
      <c r="F30">
        <v>-91000</v>
      </c>
      <c r="G30">
        <v>12490</v>
      </c>
      <c r="H30">
        <v>-23527</v>
      </c>
      <c r="I30">
        <v>-114182</v>
      </c>
      <c r="J30">
        <v>-116822</v>
      </c>
    </row>
    <row r="31" spans="1:10" x14ac:dyDescent="0.2">
      <c r="A31" t="s">
        <v>29</v>
      </c>
      <c r="B31">
        <v>-244195</v>
      </c>
      <c r="C31">
        <v>-215669</v>
      </c>
      <c r="D31">
        <v>-175320</v>
      </c>
      <c r="E31">
        <v>-14839</v>
      </c>
      <c r="F31">
        <v>-2836</v>
      </c>
      <c r="G31">
        <v>-30113</v>
      </c>
      <c r="H31">
        <v>-25035</v>
      </c>
      <c r="I31">
        <v>-179454</v>
      </c>
      <c r="J31">
        <v>-346479</v>
      </c>
    </row>
    <row r="32" spans="1:10" x14ac:dyDescent="0.2">
      <c r="A32" t="s">
        <v>30</v>
      </c>
      <c r="B32">
        <v>-207880</v>
      </c>
      <c r="C32">
        <v>-123564</v>
      </c>
      <c r="D32">
        <v>-60940</v>
      </c>
      <c r="E32">
        <v>84663</v>
      </c>
      <c r="F32">
        <v>-85116</v>
      </c>
      <c r="G32">
        <v>51401</v>
      </c>
      <c r="H32">
        <v>-43021</v>
      </c>
      <c r="I32">
        <v>175611</v>
      </c>
      <c r="J32">
        <v>79855</v>
      </c>
    </row>
    <row r="33" spans="1:10" x14ac:dyDescent="0.2">
      <c r="A33" t="s">
        <v>31</v>
      </c>
      <c r="B33">
        <v>-176133</v>
      </c>
      <c r="C33">
        <v>-171833</v>
      </c>
      <c r="D33">
        <v>-1707</v>
      </c>
      <c r="E33">
        <v>-115193</v>
      </c>
      <c r="F33">
        <v>151571</v>
      </c>
      <c r="G33">
        <v>299889</v>
      </c>
      <c r="H33">
        <v>190777</v>
      </c>
      <c r="I33">
        <v>80612</v>
      </c>
      <c r="J33">
        <v>-108500</v>
      </c>
    </row>
    <row r="34" spans="1:10" x14ac:dyDescent="0.2">
      <c r="A34" t="s">
        <v>32</v>
      </c>
      <c r="B34">
        <v>-153195</v>
      </c>
      <c r="C34">
        <v>-136664</v>
      </c>
      <c r="D34">
        <v>-148017</v>
      </c>
      <c r="E34">
        <v>-84450</v>
      </c>
      <c r="F34">
        <v>-76101</v>
      </c>
      <c r="G34">
        <v>-9669</v>
      </c>
      <c r="H34">
        <v>-82846</v>
      </c>
      <c r="I34">
        <v>-168227</v>
      </c>
      <c r="J34">
        <v>-189973</v>
      </c>
    </row>
    <row r="35" spans="1:10" x14ac:dyDescent="0.2">
      <c r="A35" t="s">
        <v>33</v>
      </c>
      <c r="B35">
        <v>-90379</v>
      </c>
      <c r="C35">
        <v>-22806</v>
      </c>
      <c r="D35">
        <v>-115767</v>
      </c>
      <c r="E35">
        <v>65583</v>
      </c>
      <c r="F35">
        <v>68638</v>
      </c>
      <c r="G35">
        <v>110542</v>
      </c>
      <c r="H35">
        <v>41417</v>
      </c>
      <c r="I35">
        <v>18375</v>
      </c>
      <c r="J35">
        <v>-162562</v>
      </c>
    </row>
    <row r="36" spans="1:10" x14ac:dyDescent="0.2">
      <c r="A36" t="s">
        <v>34</v>
      </c>
      <c r="B36">
        <v>174448</v>
      </c>
      <c r="C36">
        <v>319595.25</v>
      </c>
      <c r="D36">
        <v>457453.25</v>
      </c>
      <c r="E36">
        <v>569373</v>
      </c>
      <c r="F36">
        <v>599154</v>
      </c>
      <c r="G36" s="1" t="s">
        <v>43</v>
      </c>
      <c r="H36" s="1" t="s">
        <v>44</v>
      </c>
      <c r="I36" s="1" t="s">
        <v>45</v>
      </c>
      <c r="J36">
        <v>580087</v>
      </c>
    </row>
    <row r="37" spans="1:10" x14ac:dyDescent="0.2">
      <c r="A37" t="s">
        <v>35</v>
      </c>
      <c r="B37">
        <v>-319300</v>
      </c>
      <c r="C37">
        <v>-190212</v>
      </c>
      <c r="D37">
        <v>-289575</v>
      </c>
      <c r="E37">
        <v>-143350</v>
      </c>
      <c r="F37">
        <v>-189527</v>
      </c>
      <c r="G37">
        <v>-110188</v>
      </c>
      <c r="H37">
        <v>-80697</v>
      </c>
      <c r="I37">
        <v>-338153</v>
      </c>
      <c r="J37">
        <v>-436800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final_neighborhood_assesed_pric</vt:lpstr>
      <vt:lpstr>final_neighborhood_mkt_price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Tsankov</cp:lastModifiedBy>
  <dcterms:created xsi:type="dcterms:W3CDTF">2024-04-25T02:39:07Z</dcterms:created>
  <dcterms:modified xsi:type="dcterms:W3CDTF">2024-04-25T02:39:33Z</dcterms:modified>
</cp:coreProperties>
</file>