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3" i="1" l="1"/>
  <c r="C33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631" i="1" l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1" i="1"/>
  <c r="C620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2" i="1"/>
  <c r="C591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3" i="1"/>
  <c r="C562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4" i="1"/>
  <c r="C533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5" i="1"/>
  <c r="C504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6" i="1"/>
  <c r="C475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7" i="1"/>
  <c r="C446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18" i="1"/>
  <c r="C417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89" i="1"/>
  <c r="C388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0" i="1"/>
  <c r="C359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6" i="1"/>
  <c r="C305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7" i="1"/>
  <c r="C276" i="1"/>
  <c r="C258" i="1" l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48" i="1"/>
  <c r="C247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19" i="1"/>
  <c r="C218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0" i="1"/>
  <c r="C189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1" i="1"/>
  <c r="C160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2" i="1"/>
  <c r="C131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3" i="1"/>
  <c r="C102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4" i="1"/>
  <c r="C73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C44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6" i="1"/>
  <c r="C15" i="1"/>
</calcChain>
</file>

<file path=xl/sharedStrings.xml><?xml version="1.0" encoding="utf-8"?>
<sst xmlns="http://schemas.openxmlformats.org/spreadsheetml/2006/main" count="719" uniqueCount="196">
  <si>
    <t>add_Wrapper</t>
  </si>
  <si>
    <t>Keywords</t>
  </si>
  <si>
    <t xml:space="preserve">adds index list </t>
  </si>
  <si>
    <t>Pre-rank</t>
  </si>
  <si>
    <t>http://stackoverflow.com/questions/7384948</t>
  </si>
  <si>
    <t>http://stackoverflow.com/questions/7452782</t>
  </si>
  <si>
    <t>http://stackoverflow.com/questions/31712664</t>
  </si>
  <si>
    <t>http://stackoverflow.com/questions/5755510</t>
  </si>
  <si>
    <t>http://stackoverflow.com/questions/22802295</t>
  </si>
  <si>
    <t>http://stackoverflow.com/questions/687842</t>
  </si>
  <si>
    <t>http://stackoverflow.com/questions/9008566</t>
  </si>
  <si>
    <t>http://stackoverflow.com/questions/4534196</t>
  </si>
  <si>
    <t>Google Rank</t>
  </si>
  <si>
    <t>Our Rank</t>
  </si>
  <si>
    <t>---------------------------------------</t>
  </si>
  <si>
    <t xml:space="preserve">appends add list </t>
  </si>
  <si>
    <t>http://stackoverflow.com/questions/11177393</t>
  </si>
  <si>
    <t>http://stackoverflow.com/questions/351421</t>
  </si>
  <si>
    <t>http://stackoverflow.com/questions/19616985</t>
  </si>
  <si>
    <t>http://stackoverflow.com/questions/11273482</t>
  </si>
  <si>
    <t>http://stackoverflow.com/questions/12853618</t>
  </si>
  <si>
    <t>http://stackoverflow.com/questions/189569</t>
  </si>
  <si>
    <t>http://stackoverflow.com/questions/2843371</t>
  </si>
  <si>
    <t>http://stackoverflow.com/questions/12149421</t>
  </si>
  <si>
    <t>remove_Wrapper</t>
  </si>
  <si>
    <t xml:space="preserve">removes at index </t>
  </si>
  <si>
    <t>http://stackoverflow.com/questions/27181455</t>
  </si>
  <si>
    <t>http://stackoverflow.com/questions/27916262</t>
  </si>
  <si>
    <t>http://stackoverflow.com/questions/28178588</t>
  </si>
  <si>
    <t>http://stackoverflow.com/questions/10714254</t>
  </si>
  <si>
    <t>http://stackoverflow.com/questions/29656110</t>
  </si>
  <si>
    <t>http://stackoverflow.com/questions/18580745</t>
  </si>
  <si>
    <t xml:space="preserve">removes list array </t>
  </si>
  <si>
    <t>http://stackoverflow.com/questions/14293283</t>
  </si>
  <si>
    <t>http://stackoverflow.com/questions/31099041</t>
  </si>
  <si>
    <t>http://stackoverflow.com/questions/2965808</t>
  </si>
  <si>
    <t>http://stackoverflow.com/questions/16987769</t>
  </si>
  <si>
    <t>http://stackoverflow.com/questions/7032144</t>
  </si>
  <si>
    <t>http://stackoverflow.com/questions/17279584</t>
  </si>
  <si>
    <t>http://stackoverflow.com/questions/203992</t>
  </si>
  <si>
    <t>get_Wrapper</t>
  </si>
  <si>
    <t xml:space="preserve">get list string </t>
  </si>
  <si>
    <t>http://stackoverflow.com/questions/5374359</t>
  </si>
  <si>
    <t>http://stackoverflow.com/questions/23854103</t>
  </si>
  <si>
    <t>http://stackoverflow.com/questions/2552447</t>
  </si>
  <si>
    <t>http://stackoverflow.com/questions/858590</t>
  </si>
  <si>
    <t>http://stackoverflow.com/questions/1752807</t>
  </si>
  <si>
    <t>http://stackoverflow.com/questions/8892424</t>
  </si>
  <si>
    <t>http://stackoverflow.com/questions/4581429</t>
  </si>
  <si>
    <t>http://stackoverflow.com/questions/4042464</t>
  </si>
  <si>
    <t>clone_Wrapper</t>
  </si>
  <si>
    <t xml:space="preserve">array list clone </t>
  </si>
  <si>
    <t>http://stackoverflow.com/questions/4592492</t>
  </si>
  <si>
    <t>http://stackoverflow.com/questions/715901</t>
  </si>
  <si>
    <t>http://stackoverflow.com/questions/56383</t>
  </si>
  <si>
    <t>http://stackoverflow.com/questions/32285934</t>
  </si>
  <si>
    <t>http://stackoverflow.com/questions/5821881</t>
  </si>
  <si>
    <t>http://stackoverflow.com/questions/17565967</t>
  </si>
  <si>
    <t>http://stackoverflow.com/questions/6536128</t>
  </si>
  <si>
    <t>http://stackoverflow.com/questions/5094611</t>
  </si>
  <si>
    <t>indexOf_Wrapper</t>
  </si>
  <si>
    <t xml:space="preserve">of index list </t>
  </si>
  <si>
    <t>http://stackoverflow.com/questions/14648230</t>
  </si>
  <si>
    <t>http://stackoverflow.com/questions/14985890</t>
  </si>
  <si>
    <t>http://stackoverflow.com/questions/13221854</t>
  </si>
  <si>
    <t>http://stackoverflow.com/questions/33472706</t>
  </si>
  <si>
    <t>http://stackoverflow.com/questions/33390813</t>
  </si>
  <si>
    <t>http://stackoverflow.com/questions/32347901</t>
  </si>
  <si>
    <t>clear_Wrapper</t>
  </si>
  <si>
    <t xml:space="preserve">list clear array </t>
  </si>
  <si>
    <t>http://stackoverflow.com/questions/6961394</t>
  </si>
  <si>
    <t>http://stackoverflow.com/questions/4208685</t>
  </si>
  <si>
    <t>http://stackoverflow.com/questions/8585915</t>
  </si>
  <si>
    <t>http://stackoverflow.com/questions/1234337</t>
  </si>
  <si>
    <t>http://stackoverflow.com/questions/306773</t>
  </si>
  <si>
    <t>http://stackoverflow.com/questions/7674598</t>
  </si>
  <si>
    <t>isEmpty_Wrapper</t>
  </si>
  <si>
    <t xml:space="preserve">empty is list </t>
  </si>
  <si>
    <t>http://stackoverflow.com/questions/15635821</t>
  </si>
  <si>
    <t>http://stackoverflow.com/questions/14145246</t>
  </si>
  <si>
    <t>http://stackoverflow.com/questions/31356207</t>
  </si>
  <si>
    <t>http://stackoverflow.com/questions/31196786</t>
  </si>
  <si>
    <t>http://stackoverflow.com/questions/14313550</t>
  </si>
  <si>
    <t>http://stackoverflow.com/questions/28089242</t>
  </si>
  <si>
    <t>lastIndexOf_Wrapper</t>
  </si>
  <si>
    <t xml:space="preserve">index of last </t>
  </si>
  <si>
    <t>http://stackoverflow.com/questions/8882376</t>
  </si>
  <si>
    <t>http://stackoverflow.com/questions/32223938</t>
  </si>
  <si>
    <t>http://stackoverflow.com/questions/10660160</t>
  </si>
  <si>
    <t>http://stackoverflow.com/questions/12880990</t>
  </si>
  <si>
    <t>http://stackoverflow.com/questions/1181976</t>
  </si>
  <si>
    <t>http://stackoverflow.com/questions/2615834</t>
  </si>
  <si>
    <t>http://stackoverflow.com/questions/10926234</t>
  </si>
  <si>
    <t>contains_Wrapper</t>
  </si>
  <si>
    <t xml:space="preserve">contains string returns </t>
  </si>
  <si>
    <t>http://stackoverflow.com/questions/2275035</t>
  </si>
  <si>
    <t>http://stackoverflow.com/questions/1046822</t>
  </si>
  <si>
    <t>http://stackoverflow.com/questions/16218947</t>
  </si>
  <si>
    <t>http://stackoverflow.com/questions/6104802</t>
  </si>
  <si>
    <t>http://stackoverflow.com/questions/3559079</t>
  </si>
  <si>
    <t>http://stackoverflow.com/questions/31950446</t>
  </si>
  <si>
    <t>http://stackoverflow.com/questions/3943650</t>
  </si>
  <si>
    <t>http://stackoverflow.com/questions/8995988</t>
  </si>
  <si>
    <t>size_Wrapper</t>
  </si>
  <si>
    <t>http://stackoverflow.com/questions/32197592</t>
  </si>
  <si>
    <t>http://stackoverflow.com/questions/24581740</t>
  </si>
  <si>
    <t>subList_Wrapper</t>
  </si>
  <si>
    <t xml:space="preserve">index returned string </t>
  </si>
  <si>
    <t>http://stackoverflow.com/questions/11230042</t>
  </si>
  <si>
    <t>http://stackoverflow.com/questions/27071574</t>
  </si>
  <si>
    <t>http://stackoverflow.com/questions/5034592</t>
  </si>
  <si>
    <t>http://stackoverflow.com/questions/6952379</t>
  </si>
  <si>
    <t>http://stackoverflow.com/questions/4570062</t>
  </si>
  <si>
    <t>http://stackoverflow.com/questions/31482998</t>
  </si>
  <si>
    <t>http://stackoverflow.com/questions/7684061</t>
  </si>
  <si>
    <t>addAll_Wrapper</t>
  </si>
  <si>
    <t>http://stackoverflow.com/questions/26905402</t>
  </si>
  <si>
    <t>http://stackoverflow.com/questions/1481185</t>
  </si>
  <si>
    <t>http://stackoverflow.com/questions/3924759</t>
  </si>
  <si>
    <t>http://stackoverflow.com/questions/1522115</t>
  </si>
  <si>
    <t>set_Wrapper</t>
  </si>
  <si>
    <t xml:space="preserve">set string list </t>
  </si>
  <si>
    <t>http://stackoverflow.com/questions/2319555</t>
  </si>
  <si>
    <t>http://stackoverflow.com/questions/9758865</t>
  </si>
  <si>
    <t>http://stackoverflow.com/questions/13395230</t>
  </si>
  <si>
    <t>http://stackoverflow.com/questions/11986662</t>
  </si>
  <si>
    <t>http://stackoverflow.com/questions/1005083</t>
  </si>
  <si>
    <t>http://stackoverflow.com/questions/15815631</t>
  </si>
  <si>
    <t>ensureCapacity_Wrapper</t>
  </si>
  <si>
    <t xml:space="preserve">capacity ensure list </t>
  </si>
  <si>
    <t>http://stackoverflow.com/questions/3564928</t>
  </si>
  <si>
    <t>http://stackoverflow.com/questions/15430259</t>
  </si>
  <si>
    <t>http://stackoverflow.com/questions/11908085</t>
  </si>
  <si>
    <t>http://stackoverflow.com/questions/4450659</t>
  </si>
  <si>
    <t>http://stackoverflow.com/questions/5638128</t>
  </si>
  <si>
    <t>http://stackoverflow.com/questions/28315381</t>
  </si>
  <si>
    <t>http://stackoverflow.com/questions/3768057</t>
  </si>
  <si>
    <t>http://stackoverflow.com/questions/15162756</t>
  </si>
  <si>
    <t>trimToSize_Wrapper</t>
  </si>
  <si>
    <t xml:space="preserve">size trims list </t>
  </si>
  <si>
    <t>http://stackoverflow.com/questions/1279497</t>
  </si>
  <si>
    <t>http://stackoverflow.com/questions/20137246</t>
  </si>
  <si>
    <t>http://stackoverflow.com/questions/23831296</t>
  </si>
  <si>
    <t>http://stackoverflow.com/questions/1963881</t>
  </si>
  <si>
    <t>http://stackoverflow.com/questions/22587112</t>
  </si>
  <si>
    <t>http://stackoverflow.com/questions/8499776</t>
  </si>
  <si>
    <t>http://stackoverflow.com/questions/18696199</t>
  </si>
  <si>
    <t>removeAll_Wrapper</t>
  </si>
  <si>
    <t xml:space="preserve">removes all list </t>
  </si>
  <si>
    <t>http://stackoverflow.com/questions/13565956</t>
  </si>
  <si>
    <t>http://stackoverflow.com/questions/3099639</t>
  </si>
  <si>
    <t>http://stackoverflow.com/questions/4819668</t>
  </si>
  <si>
    <t>http://stackoverflow.com/questions/23933477</t>
  </si>
  <si>
    <t>retainAll_Wrapper</t>
  </si>
  <si>
    <t xml:space="preserve">retains all elements </t>
  </si>
  <si>
    <t>http://stackoverflow.com/questions/2048374</t>
  </si>
  <si>
    <t>http://stackoverflow.com/questions/8441681</t>
  </si>
  <si>
    <t>http://stackoverflow.com/questions/5943349</t>
  </si>
  <si>
    <t>http://stackoverflow.com/questions/8555958</t>
  </si>
  <si>
    <t>http://stackoverflow.com/questions/14783038</t>
  </si>
  <si>
    <t>http://stackoverflow.com/questions/5283079</t>
  </si>
  <si>
    <t>http://stackoverflow.com/questions/11799240</t>
  </si>
  <si>
    <t>http://stackoverflow.com/questions/8882126</t>
  </si>
  <si>
    <t>listIterator_Wrapper</t>
  </si>
  <si>
    <t xml:space="preserve">iterator index from </t>
  </si>
  <si>
    <t>http://stackoverflow.com/questions/3329851</t>
  </si>
  <si>
    <t>http://stackoverflow.com/questions/477592</t>
  </si>
  <si>
    <t>http://stackoverflow.com/questions/20961634</t>
  </si>
  <si>
    <t>http://stackoverflow.com/questions/30124041</t>
  </si>
  <si>
    <t>http://stackoverflow.com/questions/3431543</t>
  </si>
  <si>
    <t>http://stackoverflow.com/questions/22793119</t>
  </si>
  <si>
    <t>http://stackoverflow.com/questions/27301043</t>
  </si>
  <si>
    <t>http://stackoverflow.com/questions/18552071</t>
  </si>
  <si>
    <t xml:space="preserve">iterator list in </t>
  </si>
  <si>
    <t>http://stackoverflow.com/questions/18410489</t>
  </si>
  <si>
    <t>http://stackoverflow.com/questions/10975386</t>
  </si>
  <si>
    <t>http://stackoverflow.com/questions/25439439</t>
  </si>
  <si>
    <t>http://stackoverflow.com/questions/85206</t>
  </si>
  <si>
    <t>http://stackoverflow.com/questions/6700737</t>
  </si>
  <si>
    <t>http://stackoverflow.com/questions/223929</t>
  </si>
  <si>
    <t>http://stackoverflow.com/questions/7409771</t>
  </si>
  <si>
    <t>YES</t>
  </si>
  <si>
    <t>NO</t>
  </si>
  <si>
    <t>http://stackoverflow.com/questions/9652745</t>
  </si>
  <si>
    <t>http://stackoverflow.com/questions/15512528</t>
  </si>
  <si>
    <t>http://stackoverflow.com/questions/30741343</t>
  </si>
  <si>
    <t>http://stackoverflow.com/questions/29463865</t>
  </si>
  <si>
    <t>http://stackoverflow.com/questions/30519631</t>
  </si>
  <si>
    <t>size returns list</t>
  </si>
  <si>
    <t>http://stackoverflow.com/questions/16665190</t>
  </si>
  <si>
    <t>http://stackoverflow.com/questions/448333</t>
  </si>
  <si>
    <t>http://stackoverflow.com/questions/12899989</t>
  </si>
  <si>
    <t>http://stackoverflow.com/questions/4614244</t>
  </si>
  <si>
    <t>http://stackoverflow.com/questions/22755225</t>
  </si>
  <si>
    <t>http://stackoverflow.com/questions/14534798</t>
  </si>
  <si>
    <t>all add appends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</si>
</sst>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1"/>
  <sheetViews>
    <sheetView tabSelected="1" workbookViewId="0">
      <selection activeCell="D5" sqref="D5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181</v>
      </c>
    </row>
    <row r="6" spans="1:3" x14ac:dyDescent="0.25">
      <c r="A6" t="s">
        <v>5</v>
      </c>
      <c r="B6">
        <v>2</v>
      </c>
      <c r="C6" t="s">
        <v>181</v>
      </c>
    </row>
    <row r="7" spans="1:3" x14ac:dyDescent="0.25">
      <c r="A7" t="s">
        <v>6</v>
      </c>
      <c r="B7">
        <v>3</v>
      </c>
      <c r="C7" t="s">
        <v>182</v>
      </c>
    </row>
    <row r="8" spans="1:3" x14ac:dyDescent="0.25">
      <c r="A8" t="s">
        <v>7</v>
      </c>
      <c r="B8">
        <v>4</v>
      </c>
      <c r="C8" t="s">
        <v>182</v>
      </c>
    </row>
    <row r="9" spans="1:3" x14ac:dyDescent="0.25">
      <c r="A9" t="s">
        <v>8</v>
      </c>
      <c r="B9">
        <v>5</v>
      </c>
      <c r="C9" t="s">
        <v>182</v>
      </c>
    </row>
    <row r="10" spans="1:3" x14ac:dyDescent="0.25">
      <c r="A10" t="s">
        <v>9</v>
      </c>
      <c r="B10">
        <v>6</v>
      </c>
      <c r="C10" t="s">
        <v>182</v>
      </c>
    </row>
    <row r="11" spans="1:3" x14ac:dyDescent="0.25">
      <c r="A11" t="s">
        <v>10</v>
      </c>
      <c r="B11">
        <v>7</v>
      </c>
      <c r="C11" t="s">
        <v>182</v>
      </c>
    </row>
    <row r="12" spans="1:3" x14ac:dyDescent="0.25">
      <c r="A12" t="s">
        <v>11</v>
      </c>
      <c r="B12">
        <v>8</v>
      </c>
      <c r="C12" t="s">
        <v>182</v>
      </c>
    </row>
    <row r="14" spans="1:3" x14ac:dyDescent="0.25">
      <c r="A14" t="s">
        <v>12</v>
      </c>
    </row>
    <row r="15" spans="1:3" x14ac:dyDescent="0.25">
      <c r="A15" t="s">
        <v>4</v>
      </c>
      <c r="B15">
        <v>1</v>
      </c>
      <c r="C15" t="str">
        <f>C5</f>
        <v>YES</v>
      </c>
    </row>
    <row r="16" spans="1:3" x14ac:dyDescent="0.25">
      <c r="A16" t="s">
        <v>5</v>
      </c>
      <c r="B16">
        <v>2</v>
      </c>
      <c r="C16" t="str">
        <f>C6</f>
        <v>YES</v>
      </c>
    </row>
    <row r="18" spans="1:3" x14ac:dyDescent="0.25">
      <c r="A18" t="s">
        <v>13</v>
      </c>
    </row>
    <row r="19" spans="1:3" x14ac:dyDescent="0.25">
      <c r="A19" t="s">
        <v>4</v>
      </c>
      <c r="B19">
        <f>INDEX(B5:B12,MATCH(A19,A5:A12,0))</f>
        <v>1</v>
      </c>
      <c r="C19" t="str">
        <f>INDEX(C5:C12,MATCH(A19,A5:A12,0))</f>
        <v>YES</v>
      </c>
    </row>
    <row r="20" spans="1:3" x14ac:dyDescent="0.25">
      <c r="A20" t="s">
        <v>9</v>
      </c>
      <c r="B20">
        <f>INDEX(B5:B12,MATCH(A20,A5:A12,0))</f>
        <v>6</v>
      </c>
      <c r="C20" t="str">
        <f>INDEX(C5:C12,MATCH(A20,A5:A12,0))</f>
        <v>NO</v>
      </c>
    </row>
    <row r="21" spans="1:3" x14ac:dyDescent="0.25">
      <c r="A21" t="s">
        <v>7</v>
      </c>
      <c r="B21">
        <f>INDEX(B5:B12,MATCH(A21,A5:A12,0))</f>
        <v>4</v>
      </c>
      <c r="C21" t="str">
        <f>INDEX(C5:C12,MATCH(A21,A5:A12,0))</f>
        <v>NO</v>
      </c>
    </row>
    <row r="22" spans="1:3" x14ac:dyDescent="0.25">
      <c r="A22" t="s">
        <v>5</v>
      </c>
      <c r="B22">
        <f>INDEX(B5:B12,MATCH(A22,A5:A12,0))</f>
        <v>2</v>
      </c>
      <c r="C22" t="str">
        <f>INDEX(C5:C12,MATCH(A22,A5:A12,0))</f>
        <v>YES</v>
      </c>
    </row>
    <row r="23" spans="1:3" x14ac:dyDescent="0.25">
      <c r="A23" t="s">
        <v>10</v>
      </c>
      <c r="B23">
        <f>INDEX(B5:B12,MATCH(A23,A5:A12,0))</f>
        <v>7</v>
      </c>
      <c r="C23" t="str">
        <f>INDEX(C5:C12,MATCH(A23,A5:A12,0))</f>
        <v>NO</v>
      </c>
    </row>
    <row r="24" spans="1:3" x14ac:dyDescent="0.25">
      <c r="A24" t="s">
        <v>11</v>
      </c>
      <c r="B24">
        <f>INDEX(B5:B12,MATCH(A24,A5:A12,0))</f>
        <v>8</v>
      </c>
      <c r="C24" t="str">
        <f>INDEX(C5:C12,MATCH(A24,A5:A12,0))</f>
        <v>NO</v>
      </c>
    </row>
    <row r="25" spans="1:3" x14ac:dyDescent="0.25">
      <c r="A25" t="s">
        <v>8</v>
      </c>
      <c r="B25">
        <f>INDEX(B5:B12,MATCH(A25,A5:A12,0))</f>
        <v>5</v>
      </c>
      <c r="C25" t="str">
        <f>INDEX(C5:C12,MATCH(A25,A5:A12,0))</f>
        <v>NO</v>
      </c>
    </row>
    <row r="26" spans="1:3" x14ac:dyDescent="0.25">
      <c r="A26" t="s">
        <v>6</v>
      </c>
      <c r="B26">
        <f>INDEX(B5:B12,MATCH(A26,A5:A12,0))</f>
        <v>3</v>
      </c>
      <c r="C26" t="str">
        <f>INDEX(C5:C12,MATCH(A26,A5:A12,0))</f>
        <v>NO</v>
      </c>
    </row>
    <row r="28" spans="1:3" x14ac:dyDescent="0.25">
      <c r="A28" t="s">
        <v>14</v>
      </c>
    </row>
    <row r="30" spans="1:3" x14ac:dyDescent="0.25">
      <c r="A30" t="s">
        <v>0</v>
      </c>
    </row>
    <row r="32" spans="1:3" x14ac:dyDescent="0.25">
      <c r="A32" t="s">
        <v>1</v>
      </c>
      <c r="B32" t="s">
        <v>15</v>
      </c>
    </row>
    <row r="33" spans="1:3" x14ac:dyDescent="0.25">
      <c r="A33" t="s">
        <v>3</v>
      </c>
    </row>
    <row r="34" spans="1:3" x14ac:dyDescent="0.25">
      <c r="A34" t="s">
        <v>16</v>
      </c>
      <c r="B34">
        <v>1</v>
      </c>
      <c r="C34" t="s">
        <v>181</v>
      </c>
    </row>
    <row r="35" spans="1:3" x14ac:dyDescent="0.25">
      <c r="A35" t="s">
        <v>17</v>
      </c>
      <c r="B35">
        <v>2</v>
      </c>
      <c r="C35" t="s">
        <v>181</v>
      </c>
    </row>
    <row r="36" spans="1:3" x14ac:dyDescent="0.25">
      <c r="A36" t="s">
        <v>18</v>
      </c>
      <c r="B36">
        <v>3</v>
      </c>
      <c r="C36" t="s">
        <v>181</v>
      </c>
    </row>
    <row r="37" spans="1:3" x14ac:dyDescent="0.25">
      <c r="A37" t="s">
        <v>19</v>
      </c>
      <c r="B37">
        <v>4</v>
      </c>
      <c r="C37" t="s">
        <v>182</v>
      </c>
    </row>
    <row r="38" spans="1:3" x14ac:dyDescent="0.25">
      <c r="A38" t="s">
        <v>20</v>
      </c>
      <c r="B38">
        <v>5</v>
      </c>
      <c r="C38" t="s">
        <v>181</v>
      </c>
    </row>
    <row r="39" spans="1:3" x14ac:dyDescent="0.25">
      <c r="A39" t="s">
        <v>21</v>
      </c>
      <c r="B39">
        <v>6</v>
      </c>
      <c r="C39" t="s">
        <v>181</v>
      </c>
    </row>
    <row r="40" spans="1:3" x14ac:dyDescent="0.25">
      <c r="A40" t="s">
        <v>22</v>
      </c>
      <c r="B40">
        <v>7</v>
      </c>
      <c r="C40" t="s">
        <v>181</v>
      </c>
    </row>
    <row r="41" spans="1:3" x14ac:dyDescent="0.25">
      <c r="A41" t="s">
        <v>23</v>
      </c>
      <c r="B41">
        <v>8</v>
      </c>
      <c r="C41" t="s">
        <v>181</v>
      </c>
    </row>
    <row r="43" spans="1:3" x14ac:dyDescent="0.25">
      <c r="A43" t="s">
        <v>12</v>
      </c>
    </row>
    <row r="44" spans="1:3" x14ac:dyDescent="0.25">
      <c r="A44" t="s">
        <v>16</v>
      </c>
      <c r="B44">
        <v>1</v>
      </c>
      <c r="C44" t="str">
        <f>C34</f>
        <v>YES</v>
      </c>
    </row>
    <row r="45" spans="1:3" x14ac:dyDescent="0.25">
      <c r="A45" t="s">
        <v>17</v>
      </c>
      <c r="B45">
        <v>2</v>
      </c>
      <c r="C45" t="str">
        <f>C35</f>
        <v>YES</v>
      </c>
    </row>
    <row r="47" spans="1:3" x14ac:dyDescent="0.25">
      <c r="A47" t="s">
        <v>13</v>
      </c>
    </row>
    <row r="48" spans="1:3" x14ac:dyDescent="0.25">
      <c r="A48" t="s">
        <v>20</v>
      </c>
      <c r="B48">
        <f>INDEX(B34:B41,MATCH(A48,A34:A41,0))</f>
        <v>5</v>
      </c>
      <c r="C48" t="str">
        <f>INDEX(C34:C41,MATCH(A48,A34:A41,0))</f>
        <v>YES</v>
      </c>
    </row>
    <row r="49" spans="1:3" x14ac:dyDescent="0.25">
      <c r="A49" t="s">
        <v>17</v>
      </c>
      <c r="B49">
        <f>INDEX(B34:B41,MATCH(A49,A34:A41,0))</f>
        <v>2</v>
      </c>
      <c r="C49" t="str">
        <f>INDEX(C34:C41,MATCH(A49,A34:A41,0))</f>
        <v>YES</v>
      </c>
    </row>
    <row r="50" spans="1:3" x14ac:dyDescent="0.25">
      <c r="A50" t="s">
        <v>22</v>
      </c>
      <c r="B50">
        <f>INDEX(B34:B41,MATCH(A50,A34:A41,0))</f>
        <v>7</v>
      </c>
      <c r="C50" t="str">
        <f>INDEX(C34:C41,MATCH(A50,A34:A41,0))</f>
        <v>YES</v>
      </c>
    </row>
    <row r="51" spans="1:3" x14ac:dyDescent="0.25">
      <c r="A51" t="s">
        <v>23</v>
      </c>
      <c r="B51">
        <f>INDEX(B34:B41,MATCH(A51,A34:A41,0))</f>
        <v>8</v>
      </c>
      <c r="C51" t="str">
        <f>INDEX(C34:C41,MATCH(A51,A34:A41,0))</f>
        <v>YES</v>
      </c>
    </row>
    <row r="52" spans="1:3" x14ac:dyDescent="0.25">
      <c r="A52" t="s">
        <v>21</v>
      </c>
      <c r="B52">
        <f>INDEX(B34:B41,MATCH(A52,A34:A41,0))</f>
        <v>6</v>
      </c>
      <c r="C52" t="str">
        <f>INDEX(C34:C41,MATCH(A52,A34:A41,0))</f>
        <v>YES</v>
      </c>
    </row>
    <row r="53" spans="1:3" x14ac:dyDescent="0.25">
      <c r="A53" t="s">
        <v>16</v>
      </c>
      <c r="B53">
        <f>INDEX(B34:B41,MATCH(A53,A34:A41,0))</f>
        <v>1</v>
      </c>
      <c r="C53" t="str">
        <f>INDEX(C34:C41,MATCH(A53,A34:A41,0))</f>
        <v>YES</v>
      </c>
    </row>
    <row r="54" spans="1:3" x14ac:dyDescent="0.25">
      <c r="A54" t="s">
        <v>18</v>
      </c>
      <c r="B54">
        <f>INDEX(B34:B41,MATCH(A54,A34:A41,0))</f>
        <v>3</v>
      </c>
      <c r="C54" t="str">
        <f>INDEX(C34:C41,MATCH(A54,A34:A41,0))</f>
        <v>YES</v>
      </c>
    </row>
    <row r="55" spans="1:3" x14ac:dyDescent="0.25">
      <c r="A55" t="s">
        <v>19</v>
      </c>
      <c r="B55">
        <f>INDEX(B34:B41,MATCH(A55,A34:A41,0))</f>
        <v>4</v>
      </c>
      <c r="C55" t="str">
        <f>INDEX(C34:C41,MATCH(A55,A34:A41,0))</f>
        <v>NO</v>
      </c>
    </row>
    <row r="57" spans="1:3" x14ac:dyDescent="0.25">
      <c r="A57" t="s">
        <v>14</v>
      </c>
    </row>
    <row r="59" spans="1:3" x14ac:dyDescent="0.25">
      <c r="A59" t="s">
        <v>24</v>
      </c>
    </row>
    <row r="61" spans="1:3" x14ac:dyDescent="0.25">
      <c r="A61" t="s">
        <v>1</v>
      </c>
      <c r="B61" t="s">
        <v>25</v>
      </c>
    </row>
    <row r="62" spans="1:3" x14ac:dyDescent="0.25">
      <c r="A62" t="s">
        <v>3</v>
      </c>
    </row>
    <row r="63" spans="1:3" x14ac:dyDescent="0.25">
      <c r="A63" t="s">
        <v>26</v>
      </c>
      <c r="B63">
        <v>1</v>
      </c>
      <c r="C63" t="s">
        <v>182</v>
      </c>
    </row>
    <row r="64" spans="1:3" x14ac:dyDescent="0.25">
      <c r="A64" t="s">
        <v>27</v>
      </c>
      <c r="B64">
        <v>2</v>
      </c>
      <c r="C64" t="s">
        <v>182</v>
      </c>
    </row>
    <row r="65" spans="1:3" x14ac:dyDescent="0.25">
      <c r="A65" t="s">
        <v>28</v>
      </c>
      <c r="B65">
        <v>3</v>
      </c>
      <c r="C65" t="s">
        <v>181</v>
      </c>
    </row>
    <row r="66" spans="1:3" x14ac:dyDescent="0.25">
      <c r="A66" t="s">
        <v>6</v>
      </c>
      <c r="B66">
        <v>4</v>
      </c>
      <c r="C66" t="s">
        <v>182</v>
      </c>
    </row>
    <row r="67" spans="1:3" x14ac:dyDescent="0.25">
      <c r="A67" t="s">
        <v>29</v>
      </c>
      <c r="B67">
        <v>5</v>
      </c>
      <c r="C67" t="s">
        <v>181</v>
      </c>
    </row>
    <row r="68" spans="1:3" x14ac:dyDescent="0.25">
      <c r="A68" t="s">
        <v>30</v>
      </c>
      <c r="B68">
        <v>6</v>
      </c>
      <c r="C68" t="s">
        <v>181</v>
      </c>
    </row>
    <row r="69" spans="1:3" x14ac:dyDescent="0.25">
      <c r="A69" t="s">
        <v>8</v>
      </c>
      <c r="B69">
        <v>7</v>
      </c>
      <c r="C69" t="s">
        <v>182</v>
      </c>
    </row>
    <row r="70" spans="1:3" x14ac:dyDescent="0.25">
      <c r="A70" t="s">
        <v>31</v>
      </c>
      <c r="B70">
        <v>8</v>
      </c>
      <c r="C70" t="s">
        <v>182</v>
      </c>
    </row>
    <row r="72" spans="1:3" x14ac:dyDescent="0.25">
      <c r="A72" t="s">
        <v>12</v>
      </c>
    </row>
    <row r="73" spans="1:3" x14ac:dyDescent="0.25">
      <c r="A73" t="s">
        <v>26</v>
      </c>
      <c r="B73">
        <v>1</v>
      </c>
      <c r="C73" t="str">
        <f>C63</f>
        <v>NO</v>
      </c>
    </row>
    <row r="74" spans="1:3" x14ac:dyDescent="0.25">
      <c r="A74" t="s">
        <v>27</v>
      </c>
      <c r="B74">
        <v>2</v>
      </c>
      <c r="C74" t="str">
        <f>C64</f>
        <v>NO</v>
      </c>
    </row>
    <row r="76" spans="1:3" x14ac:dyDescent="0.25">
      <c r="A76" t="s">
        <v>13</v>
      </c>
    </row>
    <row r="77" spans="1:3" x14ac:dyDescent="0.25">
      <c r="A77" t="s">
        <v>29</v>
      </c>
      <c r="B77">
        <f>INDEX(B63:B70,MATCH(A77,A63:A70,0))</f>
        <v>5</v>
      </c>
      <c r="C77" t="str">
        <f>INDEX(C63:C70,MATCH(A77,A63:A70,0))</f>
        <v>YES</v>
      </c>
    </row>
    <row r="78" spans="1:3" x14ac:dyDescent="0.25">
      <c r="A78" t="s">
        <v>6</v>
      </c>
      <c r="B78">
        <f>INDEX(B63:B70,MATCH(A78,A63:A70,0))</f>
        <v>4</v>
      </c>
      <c r="C78" t="str">
        <f>INDEX(C63:C70,MATCH(A78,A63:A70,0))</f>
        <v>NO</v>
      </c>
    </row>
    <row r="79" spans="1:3" x14ac:dyDescent="0.25">
      <c r="A79" t="s">
        <v>26</v>
      </c>
      <c r="B79">
        <f>INDEX(B63:B70,MATCH(A79,A63:A70,0))</f>
        <v>1</v>
      </c>
      <c r="C79" t="str">
        <f>INDEX(C63:C70,MATCH(A79,A63:A70,0))</f>
        <v>NO</v>
      </c>
    </row>
    <row r="80" spans="1:3" x14ac:dyDescent="0.25">
      <c r="A80" t="s">
        <v>30</v>
      </c>
      <c r="B80">
        <f>INDEX(B63:B70,MATCH(A80,A63:A70,0))</f>
        <v>6</v>
      </c>
      <c r="C80" t="str">
        <f>INDEX(C63:C70,MATCH(A80,A63:A70,0))</f>
        <v>YES</v>
      </c>
    </row>
    <row r="81" spans="1:3" x14ac:dyDescent="0.25">
      <c r="A81" t="s">
        <v>31</v>
      </c>
      <c r="B81">
        <f>INDEX(B63:B70,MATCH(A81,A63:A70,0))</f>
        <v>8</v>
      </c>
      <c r="C81" t="str">
        <f>INDEX(C63:C70,MATCH(A81,A63:A70,0))</f>
        <v>NO</v>
      </c>
    </row>
    <row r="82" spans="1:3" x14ac:dyDescent="0.25">
      <c r="A82" t="s">
        <v>8</v>
      </c>
      <c r="B82">
        <f>INDEX(B63:B70,MATCH(A82,A63:A70,0))</f>
        <v>7</v>
      </c>
      <c r="C82" t="str">
        <f>INDEX(C63:C70,MATCH(A82,A63:A70,0))</f>
        <v>NO</v>
      </c>
    </row>
    <row r="83" spans="1:3" x14ac:dyDescent="0.25">
      <c r="A83" t="s">
        <v>28</v>
      </c>
      <c r="B83">
        <f>INDEX(B63:B70,MATCH(A83,A63:A70,0))</f>
        <v>3</v>
      </c>
      <c r="C83" t="str">
        <f>INDEX(C63:C70,MATCH(A83,A63:A70,0))</f>
        <v>YES</v>
      </c>
    </row>
    <row r="84" spans="1:3" x14ac:dyDescent="0.25">
      <c r="A84" t="s">
        <v>27</v>
      </c>
      <c r="B84">
        <f>INDEX(B63:B70,MATCH(A84,A63:A70,0))</f>
        <v>2</v>
      </c>
      <c r="C84" t="str">
        <f>INDEX(C63:C70,MATCH(A84,A63:A70,0))</f>
        <v>NO</v>
      </c>
    </row>
    <row r="86" spans="1:3" x14ac:dyDescent="0.25">
      <c r="A86" t="s">
        <v>14</v>
      </c>
    </row>
    <row r="88" spans="1:3" x14ac:dyDescent="0.25">
      <c r="A88" t="s">
        <v>24</v>
      </c>
    </row>
    <row r="90" spans="1:3" x14ac:dyDescent="0.25">
      <c r="A90" t="s">
        <v>1</v>
      </c>
      <c r="B90" t="s">
        <v>32</v>
      </c>
    </row>
    <row r="91" spans="1:3" x14ac:dyDescent="0.25">
      <c r="A91" t="s">
        <v>3</v>
      </c>
    </row>
    <row r="92" spans="1:3" x14ac:dyDescent="0.25">
      <c r="A92" t="s">
        <v>29</v>
      </c>
      <c r="B92">
        <v>1</v>
      </c>
      <c r="C92" t="s">
        <v>181</v>
      </c>
    </row>
    <row r="93" spans="1:3" x14ac:dyDescent="0.25">
      <c r="A93" t="s">
        <v>33</v>
      </c>
      <c r="B93">
        <v>2</v>
      </c>
      <c r="C93" t="s">
        <v>182</v>
      </c>
    </row>
    <row r="94" spans="1:3" x14ac:dyDescent="0.25">
      <c r="A94" t="s">
        <v>34</v>
      </c>
      <c r="B94">
        <v>3</v>
      </c>
      <c r="C94" t="s">
        <v>181</v>
      </c>
    </row>
    <row r="95" spans="1:3" x14ac:dyDescent="0.25">
      <c r="A95" t="s">
        <v>35</v>
      </c>
      <c r="B95">
        <v>4</v>
      </c>
      <c r="C95" t="s">
        <v>182</v>
      </c>
    </row>
    <row r="96" spans="1:3" x14ac:dyDescent="0.25">
      <c r="A96" t="s">
        <v>36</v>
      </c>
      <c r="B96">
        <v>5</v>
      </c>
      <c r="C96" t="s">
        <v>181</v>
      </c>
    </row>
    <row r="97" spans="1:3" x14ac:dyDescent="0.25">
      <c r="A97" t="s">
        <v>37</v>
      </c>
      <c r="B97">
        <v>6</v>
      </c>
      <c r="C97" t="s">
        <v>181</v>
      </c>
    </row>
    <row r="98" spans="1:3" x14ac:dyDescent="0.25">
      <c r="A98" t="s">
        <v>38</v>
      </c>
      <c r="B98">
        <v>7</v>
      </c>
      <c r="C98" t="s">
        <v>181</v>
      </c>
    </row>
    <row r="99" spans="1:3" x14ac:dyDescent="0.25">
      <c r="A99" t="s">
        <v>39</v>
      </c>
      <c r="B99">
        <v>8</v>
      </c>
      <c r="C99" t="s">
        <v>181</v>
      </c>
    </row>
    <row r="101" spans="1:3" x14ac:dyDescent="0.25">
      <c r="A101" t="s">
        <v>12</v>
      </c>
    </row>
    <row r="102" spans="1:3" x14ac:dyDescent="0.25">
      <c r="A102" t="s">
        <v>29</v>
      </c>
      <c r="B102">
        <v>1</v>
      </c>
      <c r="C102" t="str">
        <f>C92</f>
        <v>YES</v>
      </c>
    </row>
    <row r="103" spans="1:3" x14ac:dyDescent="0.25">
      <c r="A103" t="s">
        <v>33</v>
      </c>
      <c r="B103">
        <v>2</v>
      </c>
      <c r="C103" t="str">
        <f>C93</f>
        <v>NO</v>
      </c>
    </row>
    <row r="105" spans="1:3" x14ac:dyDescent="0.25">
      <c r="A105" t="s">
        <v>13</v>
      </c>
    </row>
    <row r="106" spans="1:3" x14ac:dyDescent="0.25">
      <c r="A106" t="s">
        <v>39</v>
      </c>
      <c r="B106">
        <f>INDEX(B92:B99,MATCH(A106,A92:A99,0))</f>
        <v>8</v>
      </c>
      <c r="C106" t="str">
        <f>INDEX(C92:C99,MATCH(A106,A92:A99,0))</f>
        <v>YES</v>
      </c>
    </row>
    <row r="107" spans="1:3" x14ac:dyDescent="0.25">
      <c r="A107" t="s">
        <v>35</v>
      </c>
      <c r="B107">
        <f>INDEX(B92:B99,MATCH(A107,A92:A99,0))</f>
        <v>4</v>
      </c>
      <c r="C107" t="str">
        <f>INDEX(C92:C99,MATCH(A107,A92:A99,0))</f>
        <v>NO</v>
      </c>
    </row>
    <row r="108" spans="1:3" x14ac:dyDescent="0.25">
      <c r="A108" t="s">
        <v>29</v>
      </c>
      <c r="B108">
        <f>INDEX(B92:B99,MATCH(A108,A92:A99,0))</f>
        <v>1</v>
      </c>
      <c r="C108" t="str">
        <f>INDEX(C92:C99,MATCH(A108,A92:A99,0))</f>
        <v>YES</v>
      </c>
    </row>
    <row r="109" spans="1:3" x14ac:dyDescent="0.25">
      <c r="A109" t="s">
        <v>38</v>
      </c>
      <c r="B109">
        <f>INDEX(B92:B99,MATCH(A109,A92:A99,0))</f>
        <v>7</v>
      </c>
      <c r="C109" t="str">
        <f>INDEX(C92:C99,MATCH(A109,A92:A99,0))</f>
        <v>YES</v>
      </c>
    </row>
    <row r="110" spans="1:3" x14ac:dyDescent="0.25">
      <c r="A110" t="s">
        <v>34</v>
      </c>
      <c r="B110">
        <f>INDEX(B92:B99,MATCH(A110,A92:A99,0))</f>
        <v>3</v>
      </c>
      <c r="C110" t="str">
        <f>INDEX(C92:C99,MATCH(A110,A92:A99,0))</f>
        <v>YES</v>
      </c>
    </row>
    <row r="111" spans="1:3" x14ac:dyDescent="0.25">
      <c r="A111" t="s">
        <v>36</v>
      </c>
      <c r="B111">
        <f>INDEX(B92:B99,MATCH(A111,A92:A99,0))</f>
        <v>5</v>
      </c>
      <c r="C111" t="str">
        <f>INDEX(C92:C99,MATCH(A111,A92:A99,0))</f>
        <v>YES</v>
      </c>
    </row>
    <row r="112" spans="1:3" x14ac:dyDescent="0.25">
      <c r="A112" t="s">
        <v>37</v>
      </c>
      <c r="B112">
        <f>INDEX(B92:B99,MATCH(A112,A92:A99,0))</f>
        <v>6</v>
      </c>
      <c r="C112" t="str">
        <f>INDEX(C92:C99,MATCH(A112,A92:A99,0))</f>
        <v>YES</v>
      </c>
    </row>
    <row r="113" spans="1:3" x14ac:dyDescent="0.25">
      <c r="A113" t="s">
        <v>33</v>
      </c>
      <c r="B113">
        <f>INDEX(B92:B99,MATCH(A113,A92:A99,0))</f>
        <v>2</v>
      </c>
      <c r="C113" t="str">
        <f>INDEX(C92:C99,MATCH(A113,A92:A99,0))</f>
        <v>NO</v>
      </c>
    </row>
    <row r="115" spans="1:3" x14ac:dyDescent="0.25">
      <c r="A115" t="s">
        <v>14</v>
      </c>
    </row>
    <row r="117" spans="1:3" x14ac:dyDescent="0.25">
      <c r="A117" t="s">
        <v>40</v>
      </c>
    </row>
    <row r="119" spans="1:3" x14ac:dyDescent="0.25">
      <c r="A119" t="s">
        <v>1</v>
      </c>
      <c r="B119" t="s">
        <v>41</v>
      </c>
    </row>
    <row r="120" spans="1:3" x14ac:dyDescent="0.25">
      <c r="A120" t="s">
        <v>3</v>
      </c>
    </row>
    <row r="121" spans="1:3" x14ac:dyDescent="0.25">
      <c r="A121" t="s">
        <v>42</v>
      </c>
      <c r="B121">
        <v>1</v>
      </c>
      <c r="C121" t="s">
        <v>182</v>
      </c>
    </row>
    <row r="122" spans="1:3" x14ac:dyDescent="0.25">
      <c r="A122" t="s">
        <v>43</v>
      </c>
      <c r="B122">
        <v>2</v>
      </c>
      <c r="C122" t="s">
        <v>182</v>
      </c>
    </row>
    <row r="123" spans="1:3" x14ac:dyDescent="0.25">
      <c r="A123" t="s">
        <v>44</v>
      </c>
      <c r="B123">
        <v>3</v>
      </c>
      <c r="C123" t="s">
        <v>181</v>
      </c>
    </row>
    <row r="124" spans="1:3" x14ac:dyDescent="0.25">
      <c r="A124" t="s">
        <v>45</v>
      </c>
      <c r="B124">
        <v>4</v>
      </c>
      <c r="C124" t="s">
        <v>182</v>
      </c>
    </row>
    <row r="125" spans="1:3" x14ac:dyDescent="0.25">
      <c r="A125" t="s">
        <v>46</v>
      </c>
      <c r="B125">
        <v>5</v>
      </c>
      <c r="C125" t="s">
        <v>182</v>
      </c>
    </row>
    <row r="126" spans="1:3" x14ac:dyDescent="0.25">
      <c r="A126" t="s">
        <v>47</v>
      </c>
      <c r="B126">
        <v>6</v>
      </c>
      <c r="C126" t="s">
        <v>182</v>
      </c>
    </row>
    <row r="127" spans="1:3" x14ac:dyDescent="0.25">
      <c r="A127" t="s">
        <v>48</v>
      </c>
      <c r="B127">
        <v>7</v>
      </c>
      <c r="C127" t="s">
        <v>182</v>
      </c>
    </row>
    <row r="128" spans="1:3" x14ac:dyDescent="0.25">
      <c r="A128" t="s">
        <v>49</v>
      </c>
      <c r="B128">
        <v>8</v>
      </c>
      <c r="C128" t="s">
        <v>181</v>
      </c>
    </row>
    <row r="130" spans="1:3" x14ac:dyDescent="0.25">
      <c r="A130" t="s">
        <v>12</v>
      </c>
    </row>
    <row r="131" spans="1:3" x14ac:dyDescent="0.25">
      <c r="A131" t="s">
        <v>42</v>
      </c>
      <c r="B131">
        <v>1</v>
      </c>
      <c r="C131" t="str">
        <f>C121</f>
        <v>NO</v>
      </c>
    </row>
    <row r="132" spans="1:3" x14ac:dyDescent="0.25">
      <c r="A132" t="s">
        <v>43</v>
      </c>
      <c r="B132">
        <v>2</v>
      </c>
      <c r="C132" t="str">
        <f>C122</f>
        <v>NO</v>
      </c>
    </row>
    <row r="134" spans="1:3" x14ac:dyDescent="0.25">
      <c r="A134" t="s">
        <v>13</v>
      </c>
    </row>
    <row r="135" spans="1:3" x14ac:dyDescent="0.25">
      <c r="A135" t="s">
        <v>44</v>
      </c>
      <c r="B135">
        <f>INDEX(B121:B128,MATCH(A135,A121:A128,0))</f>
        <v>3</v>
      </c>
      <c r="C135" t="str">
        <f>INDEX(C121:C128,MATCH(A135,A121:A128,0))</f>
        <v>YES</v>
      </c>
    </row>
    <row r="136" spans="1:3" x14ac:dyDescent="0.25">
      <c r="A136" t="s">
        <v>49</v>
      </c>
      <c r="B136">
        <f>INDEX(B121:B128,MATCH(A136,A121:A128,0))</f>
        <v>8</v>
      </c>
      <c r="C136" t="str">
        <f>INDEX(C121:C128,MATCH(A136,A121:A128,0))</f>
        <v>YES</v>
      </c>
    </row>
    <row r="137" spans="1:3" x14ac:dyDescent="0.25">
      <c r="A137" t="s">
        <v>45</v>
      </c>
      <c r="B137">
        <f>INDEX(B121:B128,MATCH(A137,A121:A128,0))</f>
        <v>4</v>
      </c>
      <c r="C137" t="str">
        <f>INDEX(C121:C128,MATCH(A137,A121:A128,0))</f>
        <v>NO</v>
      </c>
    </row>
    <row r="138" spans="1:3" x14ac:dyDescent="0.25">
      <c r="A138" t="s">
        <v>42</v>
      </c>
      <c r="B138">
        <f>INDEX(B121:B128,MATCH(A138,A121:A128,0))</f>
        <v>1</v>
      </c>
      <c r="C138" t="str">
        <f>INDEX(C121:C128,MATCH(A138,A121:A128,0))</f>
        <v>NO</v>
      </c>
    </row>
    <row r="139" spans="1:3" x14ac:dyDescent="0.25">
      <c r="A139" t="s">
        <v>47</v>
      </c>
      <c r="B139">
        <f>INDEX(B121:B128,MATCH(A139,A121:A128,0))</f>
        <v>6</v>
      </c>
      <c r="C139" t="str">
        <f>INDEX(C121:C128,MATCH(A139,A121:A128,0))</f>
        <v>NO</v>
      </c>
    </row>
    <row r="140" spans="1:3" x14ac:dyDescent="0.25">
      <c r="A140" t="s">
        <v>48</v>
      </c>
      <c r="B140">
        <f>INDEX(B121:B128,MATCH(A140,A121:A128,0))</f>
        <v>7</v>
      </c>
      <c r="C140" t="str">
        <f>INDEX(C121:C128,MATCH(A140,A121:A128,0))</f>
        <v>NO</v>
      </c>
    </row>
    <row r="141" spans="1:3" x14ac:dyDescent="0.25">
      <c r="A141" t="s">
        <v>46</v>
      </c>
      <c r="B141">
        <f>INDEX(B121:B128,MATCH(A141,A121:A128,0))</f>
        <v>5</v>
      </c>
      <c r="C141" t="str">
        <f>INDEX(C121:C128,MATCH(A141,A121:A128,0))</f>
        <v>NO</v>
      </c>
    </row>
    <row r="142" spans="1:3" x14ac:dyDescent="0.25">
      <c r="A142" t="s">
        <v>43</v>
      </c>
      <c r="B142">
        <f>INDEX(B121:B128,MATCH(A142,A121:A128,0))</f>
        <v>2</v>
      </c>
      <c r="C142" t="str">
        <f>INDEX(C121:C128,MATCH(A142,A121:A128,0))</f>
        <v>NO</v>
      </c>
    </row>
    <row r="144" spans="1:3" x14ac:dyDescent="0.25">
      <c r="A144" t="s">
        <v>14</v>
      </c>
    </row>
    <row r="146" spans="1:3" x14ac:dyDescent="0.25">
      <c r="A146" t="s">
        <v>50</v>
      </c>
    </row>
    <row r="148" spans="1:3" x14ac:dyDescent="0.25">
      <c r="A148" t="s">
        <v>1</v>
      </c>
      <c r="B148" t="s">
        <v>51</v>
      </c>
    </row>
    <row r="149" spans="1:3" x14ac:dyDescent="0.25">
      <c r="A149" t="s">
        <v>3</v>
      </c>
    </row>
    <row r="150" spans="1:3" x14ac:dyDescent="0.25">
      <c r="A150" t="s">
        <v>52</v>
      </c>
      <c r="B150">
        <v>1</v>
      </c>
      <c r="C150" t="s">
        <v>182</v>
      </c>
    </row>
    <row r="151" spans="1:3" x14ac:dyDescent="0.25">
      <c r="A151" t="s">
        <v>53</v>
      </c>
      <c r="B151">
        <v>2</v>
      </c>
      <c r="C151" t="s">
        <v>181</v>
      </c>
    </row>
    <row r="152" spans="1:3" x14ac:dyDescent="0.25">
      <c r="A152" t="s">
        <v>54</v>
      </c>
      <c r="B152">
        <v>3</v>
      </c>
      <c r="C152" t="s">
        <v>181</v>
      </c>
    </row>
    <row r="153" spans="1:3" x14ac:dyDescent="0.25">
      <c r="A153" t="s">
        <v>55</v>
      </c>
      <c r="B153">
        <v>4</v>
      </c>
      <c r="C153" t="s">
        <v>181</v>
      </c>
    </row>
    <row r="154" spans="1:3" x14ac:dyDescent="0.25">
      <c r="A154" t="s">
        <v>56</v>
      </c>
      <c r="B154">
        <v>5</v>
      </c>
      <c r="C154" t="s">
        <v>181</v>
      </c>
    </row>
    <row r="155" spans="1:3" x14ac:dyDescent="0.25">
      <c r="A155" t="s">
        <v>57</v>
      </c>
      <c r="B155">
        <v>6</v>
      </c>
      <c r="C155" t="s">
        <v>181</v>
      </c>
    </row>
    <row r="156" spans="1:3" x14ac:dyDescent="0.25">
      <c r="A156" t="s">
        <v>58</v>
      </c>
      <c r="B156">
        <v>7</v>
      </c>
      <c r="C156" t="s">
        <v>181</v>
      </c>
    </row>
    <row r="157" spans="1:3" x14ac:dyDescent="0.25">
      <c r="A157" t="s">
        <v>59</v>
      </c>
      <c r="B157">
        <v>8</v>
      </c>
      <c r="C157" t="s">
        <v>181</v>
      </c>
    </row>
    <row r="159" spans="1:3" x14ac:dyDescent="0.25">
      <c r="A159" t="s">
        <v>12</v>
      </c>
    </row>
    <row r="160" spans="1:3" x14ac:dyDescent="0.25">
      <c r="A160" t="s">
        <v>52</v>
      </c>
      <c r="B160">
        <v>1</v>
      </c>
      <c r="C160" t="str">
        <f>C150</f>
        <v>NO</v>
      </c>
    </row>
    <row r="161" spans="1:3" x14ac:dyDescent="0.25">
      <c r="A161" t="s">
        <v>53</v>
      </c>
      <c r="B161">
        <v>2</v>
      </c>
      <c r="C161" t="str">
        <f>C151</f>
        <v>YES</v>
      </c>
    </row>
    <row r="163" spans="1:3" x14ac:dyDescent="0.25">
      <c r="A163" t="s">
        <v>13</v>
      </c>
    </row>
    <row r="164" spans="1:3" x14ac:dyDescent="0.25">
      <c r="A164" t="s">
        <v>54</v>
      </c>
      <c r="B164">
        <f>INDEX(B150:B157,MATCH(A164,A150:A157,0))</f>
        <v>3</v>
      </c>
      <c r="C164" t="str">
        <f>INDEX(C150:C157,MATCH(A164,A150:A157,0))</f>
        <v>YES</v>
      </c>
    </row>
    <row r="165" spans="1:3" x14ac:dyDescent="0.25">
      <c r="A165" t="s">
        <v>53</v>
      </c>
      <c r="B165">
        <f>INDEX(B150:B157,MATCH(A165,A150:A157,0))</f>
        <v>2</v>
      </c>
      <c r="C165" t="str">
        <f>INDEX(C150:C157,MATCH(A165,A150:A157,0))</f>
        <v>YES</v>
      </c>
    </row>
    <row r="166" spans="1:3" x14ac:dyDescent="0.25">
      <c r="A166" t="s">
        <v>52</v>
      </c>
      <c r="B166">
        <f>INDEX(B150:B157,MATCH(A166,A150:A157,0))</f>
        <v>1</v>
      </c>
      <c r="C166" t="str">
        <f>INDEX(C150:C157,MATCH(A166,A150:A157,0))</f>
        <v>NO</v>
      </c>
    </row>
    <row r="167" spans="1:3" x14ac:dyDescent="0.25">
      <c r="A167" t="s">
        <v>58</v>
      </c>
      <c r="B167">
        <f>INDEX(B150:B157,MATCH(A167,A150:A157,0))</f>
        <v>7</v>
      </c>
      <c r="C167" t="str">
        <f>INDEX(C150:C157,MATCH(A167,A150:A157,0))</f>
        <v>YES</v>
      </c>
    </row>
    <row r="168" spans="1:3" x14ac:dyDescent="0.25">
      <c r="A168" t="s">
        <v>56</v>
      </c>
      <c r="B168">
        <f>INDEX(B150:B157,MATCH(A168,A150:A157,0))</f>
        <v>5</v>
      </c>
      <c r="C168" t="str">
        <f>INDEX(C150:C157,MATCH(A168,A150:A157,0))</f>
        <v>YES</v>
      </c>
    </row>
    <row r="169" spans="1:3" x14ac:dyDescent="0.25">
      <c r="A169" t="s">
        <v>59</v>
      </c>
      <c r="B169">
        <f>INDEX(B150:B157,MATCH(A169,A150:A157,0))</f>
        <v>8</v>
      </c>
      <c r="C169" t="str">
        <f>INDEX(C150:C157,MATCH(A169,A150:A157,0))</f>
        <v>YES</v>
      </c>
    </row>
    <row r="170" spans="1:3" x14ac:dyDescent="0.25">
      <c r="A170" t="s">
        <v>57</v>
      </c>
      <c r="B170">
        <f>INDEX(B150:B157,MATCH(A170,A150:A157,0))</f>
        <v>6</v>
      </c>
      <c r="C170" t="str">
        <f>INDEX(C150:C157,MATCH(A170,A150:A157,0))</f>
        <v>YES</v>
      </c>
    </row>
    <row r="171" spans="1:3" x14ac:dyDescent="0.25">
      <c r="A171" t="s">
        <v>55</v>
      </c>
      <c r="B171">
        <f>INDEX(B150:B157,MATCH(A171,A150:A157,0))</f>
        <v>4</v>
      </c>
      <c r="C171" t="str">
        <f>INDEX(C150:C157,MATCH(A171,A150:A157,0))</f>
        <v>YES</v>
      </c>
    </row>
    <row r="173" spans="1:3" x14ac:dyDescent="0.25">
      <c r="A173" t="s">
        <v>14</v>
      </c>
    </row>
    <row r="175" spans="1:3" x14ac:dyDescent="0.25">
      <c r="A175" t="s">
        <v>60</v>
      </c>
    </row>
    <row r="177" spans="1:3" x14ac:dyDescent="0.25">
      <c r="A177" t="s">
        <v>1</v>
      </c>
      <c r="B177" t="s">
        <v>61</v>
      </c>
    </row>
    <row r="178" spans="1:3" x14ac:dyDescent="0.25">
      <c r="A178" t="s">
        <v>3</v>
      </c>
    </row>
    <row r="179" spans="1:3" x14ac:dyDescent="0.25">
      <c r="A179" t="s">
        <v>62</v>
      </c>
      <c r="B179">
        <v>1</v>
      </c>
      <c r="C179" t="s">
        <v>182</v>
      </c>
    </row>
    <row r="180" spans="1:3" x14ac:dyDescent="0.25">
      <c r="A180" t="s">
        <v>63</v>
      </c>
      <c r="B180">
        <v>2</v>
      </c>
      <c r="C180" t="s">
        <v>181</v>
      </c>
    </row>
    <row r="181" spans="1:3" x14ac:dyDescent="0.25">
      <c r="A181" t="s">
        <v>64</v>
      </c>
      <c r="B181">
        <v>3</v>
      </c>
      <c r="C181" t="s">
        <v>182</v>
      </c>
    </row>
    <row r="182" spans="1:3" x14ac:dyDescent="0.25">
      <c r="A182" t="s">
        <v>10</v>
      </c>
      <c r="B182">
        <v>4</v>
      </c>
      <c r="C182" t="s">
        <v>181</v>
      </c>
    </row>
    <row r="183" spans="1:3" x14ac:dyDescent="0.25">
      <c r="A183" t="s">
        <v>9</v>
      </c>
      <c r="B183">
        <v>5</v>
      </c>
      <c r="C183" t="s">
        <v>182</v>
      </c>
    </row>
    <row r="184" spans="1:3" x14ac:dyDescent="0.25">
      <c r="A184" t="s">
        <v>65</v>
      </c>
      <c r="B184">
        <v>6</v>
      </c>
      <c r="C184" t="s">
        <v>182</v>
      </c>
    </row>
    <row r="185" spans="1:3" x14ac:dyDescent="0.25">
      <c r="A185" t="s">
        <v>66</v>
      </c>
      <c r="B185">
        <v>7</v>
      </c>
      <c r="C185" t="s">
        <v>182</v>
      </c>
    </row>
    <row r="186" spans="1:3" x14ac:dyDescent="0.25">
      <c r="A186" t="s">
        <v>67</v>
      </c>
      <c r="B186">
        <v>8</v>
      </c>
      <c r="C186" t="s">
        <v>182</v>
      </c>
    </row>
    <row r="188" spans="1:3" x14ac:dyDescent="0.25">
      <c r="A188" t="s">
        <v>12</v>
      </c>
    </row>
    <row r="189" spans="1:3" x14ac:dyDescent="0.25">
      <c r="A189" t="s">
        <v>62</v>
      </c>
      <c r="B189">
        <v>1</v>
      </c>
      <c r="C189" t="str">
        <f>C179</f>
        <v>NO</v>
      </c>
    </row>
    <row r="190" spans="1:3" x14ac:dyDescent="0.25">
      <c r="A190" t="s">
        <v>63</v>
      </c>
      <c r="B190">
        <v>2</v>
      </c>
      <c r="C190" t="str">
        <f>C180</f>
        <v>YES</v>
      </c>
    </row>
    <row r="192" spans="1:3" x14ac:dyDescent="0.25">
      <c r="A192" t="s">
        <v>13</v>
      </c>
    </row>
    <row r="193" spans="1:3" x14ac:dyDescent="0.25">
      <c r="A193" t="s">
        <v>9</v>
      </c>
      <c r="B193">
        <f>INDEX(B179:B186,MATCH(A193,A179:A186,0))</f>
        <v>5</v>
      </c>
      <c r="C193" t="str">
        <f>INDEX(C179:C186,MATCH(A193,A179:A186,0))</f>
        <v>NO</v>
      </c>
    </row>
    <row r="194" spans="1:3" x14ac:dyDescent="0.25">
      <c r="A194" t="s">
        <v>10</v>
      </c>
      <c r="B194">
        <f>INDEX(B179:B186,MATCH(A194,A179:A186,0))</f>
        <v>4</v>
      </c>
      <c r="C194" t="str">
        <f>INDEX(C179:C186,MATCH(A194,A179:A186,0))</f>
        <v>YES</v>
      </c>
    </row>
    <row r="195" spans="1:3" x14ac:dyDescent="0.25">
      <c r="A195" t="s">
        <v>63</v>
      </c>
      <c r="B195">
        <f>INDEX(B179:B186,MATCH(A195,A179:A186,0))</f>
        <v>2</v>
      </c>
      <c r="C195" t="str">
        <f>INDEX(C179:C186,MATCH(A195,A179:A186,0))</f>
        <v>YES</v>
      </c>
    </row>
    <row r="196" spans="1:3" x14ac:dyDescent="0.25">
      <c r="A196" t="s">
        <v>62</v>
      </c>
      <c r="B196">
        <f>INDEX(B179:B186,MATCH(A196,A179:A186,0))</f>
        <v>1</v>
      </c>
      <c r="C196" t="str">
        <f>INDEX(C179:C186,MATCH(A196,A179:A186,0))</f>
        <v>NO</v>
      </c>
    </row>
    <row r="197" spans="1:3" x14ac:dyDescent="0.25">
      <c r="A197" t="s">
        <v>67</v>
      </c>
      <c r="B197">
        <f>INDEX(B179:B186,MATCH(A197,A179:A186,0))</f>
        <v>8</v>
      </c>
      <c r="C197" t="str">
        <f>INDEX(C179:C186,MATCH(A197,A179:A186,0))</f>
        <v>NO</v>
      </c>
    </row>
    <row r="198" spans="1:3" x14ac:dyDescent="0.25">
      <c r="A198" t="s">
        <v>65</v>
      </c>
      <c r="B198">
        <f>INDEX(B179:B186,MATCH(A198,A179:A186,0))</f>
        <v>6</v>
      </c>
      <c r="C198" t="str">
        <f>INDEX(C179:C186,MATCH(A198,A179:A186,0))</f>
        <v>NO</v>
      </c>
    </row>
    <row r="199" spans="1:3" x14ac:dyDescent="0.25">
      <c r="A199" t="s">
        <v>64</v>
      </c>
      <c r="B199">
        <f>INDEX(B179:B186,MATCH(A199,A179:A186,0))</f>
        <v>3</v>
      </c>
      <c r="C199" t="str">
        <f>INDEX(C179:C186,MATCH(A199,A179:A186,0))</f>
        <v>NO</v>
      </c>
    </row>
    <row r="200" spans="1:3" x14ac:dyDescent="0.25">
      <c r="A200" t="s">
        <v>66</v>
      </c>
      <c r="B200">
        <f>INDEX(B179:B186,MATCH(A200,A179:A186,0))</f>
        <v>7</v>
      </c>
      <c r="C200" t="str">
        <f>INDEX(C179:C186,MATCH(A200,A179:A186,0))</f>
        <v>NO</v>
      </c>
    </row>
    <row r="202" spans="1:3" x14ac:dyDescent="0.25">
      <c r="A202" t="s">
        <v>14</v>
      </c>
    </row>
    <row r="204" spans="1:3" x14ac:dyDescent="0.25">
      <c r="A204" t="s">
        <v>68</v>
      </c>
    </row>
    <row r="206" spans="1:3" x14ac:dyDescent="0.25">
      <c r="A206" t="s">
        <v>1</v>
      </c>
      <c r="B206" t="s">
        <v>69</v>
      </c>
    </row>
    <row r="207" spans="1:3" x14ac:dyDescent="0.25">
      <c r="A207" t="s">
        <v>3</v>
      </c>
    </row>
    <row r="208" spans="1:3" x14ac:dyDescent="0.25">
      <c r="A208" t="s">
        <v>70</v>
      </c>
      <c r="B208">
        <v>1</v>
      </c>
      <c r="C208" t="s">
        <v>181</v>
      </c>
    </row>
    <row r="209" spans="1:3" x14ac:dyDescent="0.25">
      <c r="A209" t="s">
        <v>71</v>
      </c>
      <c r="B209">
        <v>2</v>
      </c>
      <c r="C209" t="s">
        <v>182</v>
      </c>
    </row>
    <row r="210" spans="1:3" x14ac:dyDescent="0.25">
      <c r="A210" t="s">
        <v>33</v>
      </c>
      <c r="B210">
        <v>3</v>
      </c>
      <c r="C210" t="s">
        <v>181</v>
      </c>
    </row>
    <row r="211" spans="1:3" x14ac:dyDescent="0.25">
      <c r="A211" t="s">
        <v>72</v>
      </c>
      <c r="B211">
        <v>4</v>
      </c>
      <c r="C211" t="s">
        <v>181</v>
      </c>
    </row>
    <row r="212" spans="1:3" x14ac:dyDescent="0.25">
      <c r="A212" t="s">
        <v>73</v>
      </c>
      <c r="B212">
        <v>5</v>
      </c>
      <c r="C212" t="s">
        <v>182</v>
      </c>
    </row>
    <row r="213" spans="1:3" x14ac:dyDescent="0.25">
      <c r="A213" t="s">
        <v>37</v>
      </c>
      <c r="B213">
        <v>6</v>
      </c>
      <c r="C213" t="s">
        <v>181</v>
      </c>
    </row>
    <row r="214" spans="1:3" x14ac:dyDescent="0.25">
      <c r="A214" t="s">
        <v>74</v>
      </c>
      <c r="B214">
        <v>7</v>
      </c>
      <c r="C214" t="s">
        <v>181</v>
      </c>
    </row>
    <row r="215" spans="1:3" x14ac:dyDescent="0.25">
      <c r="A215" t="s">
        <v>75</v>
      </c>
      <c r="B215">
        <v>8</v>
      </c>
      <c r="C215" t="s">
        <v>181</v>
      </c>
    </row>
    <row r="217" spans="1:3" x14ac:dyDescent="0.25">
      <c r="A217" t="s">
        <v>12</v>
      </c>
    </row>
    <row r="218" spans="1:3" x14ac:dyDescent="0.25">
      <c r="A218" t="s">
        <v>70</v>
      </c>
      <c r="B218">
        <v>1</v>
      </c>
      <c r="C218" t="str">
        <f>C208</f>
        <v>YES</v>
      </c>
    </row>
    <row r="219" spans="1:3" x14ac:dyDescent="0.25">
      <c r="A219" t="s">
        <v>71</v>
      </c>
      <c r="B219">
        <v>2</v>
      </c>
      <c r="C219" t="str">
        <f>C209</f>
        <v>NO</v>
      </c>
    </row>
    <row r="221" spans="1:3" x14ac:dyDescent="0.25">
      <c r="A221" t="s">
        <v>13</v>
      </c>
    </row>
    <row r="222" spans="1:3" x14ac:dyDescent="0.25">
      <c r="A222" t="s">
        <v>72</v>
      </c>
      <c r="B222">
        <f>INDEX(B208:B215,MATCH(A222,A208:A215,0))</f>
        <v>4</v>
      </c>
      <c r="C222" t="str">
        <f>INDEX(C208:C215,MATCH(A222,A208:A215,0))</f>
        <v>YES</v>
      </c>
    </row>
    <row r="223" spans="1:3" x14ac:dyDescent="0.25">
      <c r="A223" t="s">
        <v>73</v>
      </c>
      <c r="B223">
        <f>INDEX(B208:B215,MATCH(A223,A208:A215,0))</f>
        <v>5</v>
      </c>
      <c r="C223" t="str">
        <f>INDEX(C208:C215,MATCH(A223,A208:A215,0))</f>
        <v>NO</v>
      </c>
    </row>
    <row r="224" spans="1:3" x14ac:dyDescent="0.25">
      <c r="A224" t="s">
        <v>74</v>
      </c>
      <c r="B224">
        <f>INDEX(B208:B215,MATCH(A224,A208:A215,0))</f>
        <v>7</v>
      </c>
      <c r="C224" t="str">
        <f>INDEX(C208:C215,MATCH(A224,A208:A215,0))</f>
        <v>YES</v>
      </c>
    </row>
    <row r="225" spans="1:3" x14ac:dyDescent="0.25">
      <c r="A225" t="s">
        <v>37</v>
      </c>
      <c r="B225">
        <f>INDEX(B208:B215,MATCH(A225,A208:A215,0))</f>
        <v>6</v>
      </c>
      <c r="C225" t="str">
        <f>INDEX(C208:C215,MATCH(A225,A208:A215,0))</f>
        <v>YES</v>
      </c>
    </row>
    <row r="226" spans="1:3" x14ac:dyDescent="0.25">
      <c r="A226" t="s">
        <v>33</v>
      </c>
      <c r="B226">
        <f>INDEX(B208:B215,MATCH(A226,A208:A215,0))</f>
        <v>3</v>
      </c>
      <c r="C226" t="str">
        <f>INDEX(C208:C215,MATCH(A226,A208:A215,0))</f>
        <v>YES</v>
      </c>
    </row>
    <row r="227" spans="1:3" x14ac:dyDescent="0.25">
      <c r="A227" t="s">
        <v>75</v>
      </c>
      <c r="B227">
        <f>INDEX(B208:B215,MATCH(A227,A208:A215,0))</f>
        <v>8</v>
      </c>
      <c r="C227" t="str">
        <f>INDEX(C208:C215,MATCH(A227,A208:A215,0))</f>
        <v>YES</v>
      </c>
    </row>
    <row r="228" spans="1:3" x14ac:dyDescent="0.25">
      <c r="A228" t="s">
        <v>71</v>
      </c>
      <c r="B228">
        <f>INDEX(B208:B215,MATCH(A228,A208:A215,0))</f>
        <v>2</v>
      </c>
      <c r="C228" t="str">
        <f>INDEX(C208:C215,MATCH(A228,A208:A215,0))</f>
        <v>NO</v>
      </c>
    </row>
    <row r="229" spans="1:3" x14ac:dyDescent="0.25">
      <c r="A229" t="s">
        <v>70</v>
      </c>
      <c r="B229">
        <f>INDEX(B208:B215,MATCH(A229,A208:A215,0))</f>
        <v>1</v>
      </c>
      <c r="C229" t="str">
        <f>INDEX(C208:C215,MATCH(A229,A208:A215,0))</f>
        <v>YES</v>
      </c>
    </row>
    <row r="231" spans="1:3" x14ac:dyDescent="0.25">
      <c r="A231" t="s">
        <v>14</v>
      </c>
    </row>
    <row r="233" spans="1:3" x14ac:dyDescent="0.25">
      <c r="A233" t="s">
        <v>76</v>
      </c>
    </row>
    <row r="235" spans="1:3" x14ac:dyDescent="0.25">
      <c r="A235" t="s">
        <v>1</v>
      </c>
      <c r="B235" t="s">
        <v>77</v>
      </c>
    </row>
    <row r="236" spans="1:3" x14ac:dyDescent="0.25">
      <c r="A236" t="s">
        <v>3</v>
      </c>
    </row>
    <row r="237" spans="1:3" x14ac:dyDescent="0.25">
      <c r="A237" t="s">
        <v>74</v>
      </c>
      <c r="B237">
        <v>1</v>
      </c>
      <c r="C237" t="s">
        <v>181</v>
      </c>
    </row>
    <row r="238" spans="1:3" x14ac:dyDescent="0.25">
      <c r="A238" t="s">
        <v>78</v>
      </c>
      <c r="B238">
        <v>2</v>
      </c>
      <c r="C238" t="s">
        <v>181</v>
      </c>
    </row>
    <row r="239" spans="1:3" x14ac:dyDescent="0.25">
      <c r="A239" t="s">
        <v>79</v>
      </c>
      <c r="B239">
        <v>3</v>
      </c>
      <c r="C239" t="s">
        <v>181</v>
      </c>
    </row>
    <row r="240" spans="1:3" x14ac:dyDescent="0.25">
      <c r="A240" t="s">
        <v>80</v>
      </c>
      <c r="B240">
        <v>4</v>
      </c>
      <c r="C240" t="s">
        <v>182</v>
      </c>
    </row>
    <row r="241" spans="1:3" x14ac:dyDescent="0.25">
      <c r="A241" t="s">
        <v>45</v>
      </c>
      <c r="B241">
        <v>5</v>
      </c>
      <c r="C241" t="s">
        <v>182</v>
      </c>
    </row>
    <row r="242" spans="1:3" x14ac:dyDescent="0.25">
      <c r="A242" t="s">
        <v>81</v>
      </c>
      <c r="B242">
        <v>6</v>
      </c>
      <c r="C242" t="s">
        <v>181</v>
      </c>
    </row>
    <row r="243" spans="1:3" x14ac:dyDescent="0.25">
      <c r="A243" t="s">
        <v>82</v>
      </c>
      <c r="B243">
        <v>7</v>
      </c>
      <c r="C243" t="s">
        <v>182</v>
      </c>
    </row>
    <row r="244" spans="1:3" x14ac:dyDescent="0.25">
      <c r="A244" t="s">
        <v>83</v>
      </c>
      <c r="B244">
        <v>8</v>
      </c>
      <c r="C244" t="s">
        <v>181</v>
      </c>
    </row>
    <row r="246" spans="1:3" x14ac:dyDescent="0.25">
      <c r="A246" t="s">
        <v>12</v>
      </c>
    </row>
    <row r="247" spans="1:3" x14ac:dyDescent="0.25">
      <c r="A247" t="s">
        <v>74</v>
      </c>
      <c r="B247">
        <v>1</v>
      </c>
      <c r="C247" t="str">
        <f>C237</f>
        <v>YES</v>
      </c>
    </row>
    <row r="248" spans="1:3" x14ac:dyDescent="0.25">
      <c r="A248" t="s">
        <v>78</v>
      </c>
      <c r="B248">
        <v>2</v>
      </c>
      <c r="C248" t="str">
        <f>C238</f>
        <v>YES</v>
      </c>
    </row>
    <row r="250" spans="1:3" x14ac:dyDescent="0.25">
      <c r="A250" t="s">
        <v>13</v>
      </c>
    </row>
    <row r="251" spans="1:3" x14ac:dyDescent="0.25">
      <c r="A251" t="s">
        <v>74</v>
      </c>
      <c r="B251">
        <f>INDEX(B237:B244,MATCH(A251,A237:A244,0))</f>
        <v>1</v>
      </c>
      <c r="C251" t="str">
        <f>INDEX(C237:C244,MATCH(A251,A237:A244,0))</f>
        <v>YES</v>
      </c>
    </row>
    <row r="252" spans="1:3" x14ac:dyDescent="0.25">
      <c r="A252" t="s">
        <v>45</v>
      </c>
      <c r="B252">
        <f>INDEX(B237:B244,MATCH(A252,A237:A244,0))</f>
        <v>5</v>
      </c>
      <c r="C252" t="str">
        <f>INDEX(C237:C244,MATCH(A252,A237:A244,0))</f>
        <v>NO</v>
      </c>
    </row>
    <row r="253" spans="1:3" x14ac:dyDescent="0.25">
      <c r="A253" t="s">
        <v>78</v>
      </c>
      <c r="B253">
        <f>INDEX(B237:B244,MATCH(A253,A237:A244,0))</f>
        <v>2</v>
      </c>
      <c r="C253" t="str">
        <f>INDEX(C237:C244,MATCH(A253,A237:A244,0))</f>
        <v>YES</v>
      </c>
    </row>
    <row r="254" spans="1:3" x14ac:dyDescent="0.25">
      <c r="A254" t="s">
        <v>79</v>
      </c>
      <c r="B254">
        <f>INDEX(B237:B244,MATCH(A254,A237:A244,0))</f>
        <v>3</v>
      </c>
      <c r="C254" t="str">
        <f>INDEX(C237:C244,MATCH(A254,A237:A244,0))</f>
        <v>YES</v>
      </c>
    </row>
    <row r="255" spans="1:3" x14ac:dyDescent="0.25">
      <c r="A255" t="s">
        <v>82</v>
      </c>
      <c r="B255">
        <f>INDEX(B237:B244,MATCH(A255,A237:A244,0))</f>
        <v>7</v>
      </c>
      <c r="C255" t="str">
        <f>INDEX(C237:C244,MATCH(A255,A237:A244,0))</f>
        <v>NO</v>
      </c>
    </row>
    <row r="256" spans="1:3" x14ac:dyDescent="0.25">
      <c r="A256" t="s">
        <v>80</v>
      </c>
      <c r="B256">
        <f>INDEX(B237:B244,MATCH(A256,A237:A244,0))</f>
        <v>4</v>
      </c>
      <c r="C256" t="str">
        <f>INDEX(C237:C244,MATCH(A256,A237:A244,0))</f>
        <v>NO</v>
      </c>
    </row>
    <row r="257" spans="1:3" x14ac:dyDescent="0.25">
      <c r="A257" t="s">
        <v>83</v>
      </c>
      <c r="B257">
        <f>INDEX(B237:B244,MATCH(A257,A237:A244,0))</f>
        <v>8</v>
      </c>
      <c r="C257" t="str">
        <f>INDEX(C237:C244,MATCH(A257,A237:A244,0))</f>
        <v>YES</v>
      </c>
    </row>
    <row r="258" spans="1:3" x14ac:dyDescent="0.25">
      <c r="A258" t="s">
        <v>81</v>
      </c>
      <c r="B258">
        <f>INDEX(B237:B244,MATCH(A258,A237:A244,0))</f>
        <v>6</v>
      </c>
      <c r="C258" t="str">
        <f>INDEX(C237:C244,MATCH(A258,A237:A244,0))</f>
        <v>YES</v>
      </c>
    </row>
    <row r="260" spans="1:3" x14ac:dyDescent="0.25">
      <c r="A260" t="s">
        <v>14</v>
      </c>
    </row>
    <row r="262" spans="1:3" x14ac:dyDescent="0.25">
      <c r="A262" t="s">
        <v>84</v>
      </c>
    </row>
    <row r="264" spans="1:3" x14ac:dyDescent="0.25">
      <c r="A264" t="s">
        <v>1</v>
      </c>
      <c r="B264" t="s">
        <v>85</v>
      </c>
    </row>
    <row r="265" spans="1:3" x14ac:dyDescent="0.25">
      <c r="A265" t="s">
        <v>3</v>
      </c>
    </row>
    <row r="266" spans="1:3" x14ac:dyDescent="0.25">
      <c r="A266" t="s">
        <v>9</v>
      </c>
      <c r="B266">
        <v>1</v>
      </c>
      <c r="C266" t="s">
        <v>182</v>
      </c>
    </row>
    <row r="267" spans="1:3" x14ac:dyDescent="0.25">
      <c r="A267" t="s">
        <v>86</v>
      </c>
      <c r="B267">
        <v>2</v>
      </c>
      <c r="C267" t="s">
        <v>181</v>
      </c>
    </row>
    <row r="268" spans="1:3" x14ac:dyDescent="0.25">
      <c r="A268" t="s">
        <v>87</v>
      </c>
      <c r="B268">
        <v>3</v>
      </c>
      <c r="C268" t="s">
        <v>181</v>
      </c>
    </row>
    <row r="269" spans="1:3" x14ac:dyDescent="0.25">
      <c r="A269" t="s">
        <v>88</v>
      </c>
      <c r="B269">
        <v>4</v>
      </c>
      <c r="C269" t="s">
        <v>181</v>
      </c>
    </row>
    <row r="270" spans="1:3" x14ac:dyDescent="0.25">
      <c r="A270" t="s">
        <v>89</v>
      </c>
      <c r="B270">
        <v>5</v>
      </c>
      <c r="C270" t="s">
        <v>182</v>
      </c>
    </row>
    <row r="271" spans="1:3" x14ac:dyDescent="0.25">
      <c r="A271" t="s">
        <v>90</v>
      </c>
      <c r="B271">
        <v>6</v>
      </c>
      <c r="C271" t="s">
        <v>181</v>
      </c>
    </row>
    <row r="272" spans="1:3" x14ac:dyDescent="0.25">
      <c r="A272" t="s">
        <v>91</v>
      </c>
      <c r="B272">
        <v>7</v>
      </c>
      <c r="C272" t="s">
        <v>181</v>
      </c>
    </row>
    <row r="273" spans="1:3" x14ac:dyDescent="0.25">
      <c r="A273" t="s">
        <v>92</v>
      </c>
      <c r="B273">
        <v>8</v>
      </c>
      <c r="C273" t="s">
        <v>182</v>
      </c>
    </row>
    <row r="275" spans="1:3" x14ac:dyDescent="0.25">
      <c r="A275" t="s">
        <v>12</v>
      </c>
    </row>
    <row r="276" spans="1:3" x14ac:dyDescent="0.25">
      <c r="A276" t="s">
        <v>9</v>
      </c>
      <c r="B276">
        <v>1</v>
      </c>
      <c r="C276" t="str">
        <f>C266</f>
        <v>NO</v>
      </c>
    </row>
    <row r="277" spans="1:3" x14ac:dyDescent="0.25">
      <c r="A277" t="s">
        <v>86</v>
      </c>
      <c r="B277">
        <v>2</v>
      </c>
      <c r="C277" t="str">
        <f>C267</f>
        <v>YES</v>
      </c>
    </row>
    <row r="279" spans="1:3" x14ac:dyDescent="0.25">
      <c r="A279" t="s">
        <v>13</v>
      </c>
    </row>
    <row r="280" spans="1:3" x14ac:dyDescent="0.25">
      <c r="A280" t="s">
        <v>91</v>
      </c>
      <c r="B280">
        <f>INDEX(B266:B273,MATCH(A280,A266:A273,0))</f>
        <v>7</v>
      </c>
      <c r="C280" t="str">
        <f>INDEX(C266:C273,MATCH(A280,A266:A273,0))</f>
        <v>YES</v>
      </c>
    </row>
    <row r="281" spans="1:3" x14ac:dyDescent="0.25">
      <c r="A281" t="s">
        <v>9</v>
      </c>
      <c r="B281">
        <f>INDEX(B266:B273,MATCH(A281,A266:A273,0))</f>
        <v>1</v>
      </c>
      <c r="C281" t="str">
        <f>INDEX(C266:C273,MATCH(A281,A266:A273,0))</f>
        <v>NO</v>
      </c>
    </row>
    <row r="282" spans="1:3" x14ac:dyDescent="0.25">
      <c r="A282" t="s">
        <v>89</v>
      </c>
      <c r="B282">
        <f>INDEX(B266:B273,MATCH(A282,A266:A273,0))</f>
        <v>5</v>
      </c>
      <c r="C282" t="str">
        <f>INDEX(C266:C273,MATCH(A282,A266:A273,0))</f>
        <v>NO</v>
      </c>
    </row>
    <row r="283" spans="1:3" x14ac:dyDescent="0.25">
      <c r="A283" t="s">
        <v>90</v>
      </c>
      <c r="B283">
        <f>INDEX(B266:B273,MATCH(A283,A266:A273,0))</f>
        <v>6</v>
      </c>
      <c r="C283" t="str">
        <f>INDEX(C266:C273,MATCH(A283,A266:A273,0))</f>
        <v>YES</v>
      </c>
    </row>
    <row r="284" spans="1:3" x14ac:dyDescent="0.25">
      <c r="A284" t="s">
        <v>88</v>
      </c>
      <c r="B284">
        <f>INDEX(B266:B273,MATCH(A284,A266:A273,0))</f>
        <v>4</v>
      </c>
      <c r="C284" t="str">
        <f>INDEX(C266:C273,MATCH(A284,A266:A273,0))</f>
        <v>YES</v>
      </c>
    </row>
    <row r="285" spans="1:3" x14ac:dyDescent="0.25">
      <c r="A285" t="s">
        <v>92</v>
      </c>
      <c r="B285">
        <f>INDEX(B266:B273,MATCH(A285,A266:A273,0))</f>
        <v>8</v>
      </c>
      <c r="C285" t="str">
        <f>INDEX(C266:C273,MATCH(A285,A266:A273,0))</f>
        <v>NO</v>
      </c>
    </row>
    <row r="286" spans="1:3" x14ac:dyDescent="0.25">
      <c r="A286" t="s">
        <v>87</v>
      </c>
      <c r="B286">
        <f>INDEX(B266:B273,MATCH(A286,A266:A273,0))</f>
        <v>3</v>
      </c>
      <c r="C286" t="str">
        <f>INDEX(C266:C273,MATCH(A286,A266:A273,0))</f>
        <v>YES</v>
      </c>
    </row>
    <row r="287" spans="1:3" x14ac:dyDescent="0.25">
      <c r="A287" t="s">
        <v>86</v>
      </c>
      <c r="B287">
        <f>INDEX(B266:B273,MATCH(A287,A266:A273,0))</f>
        <v>2</v>
      </c>
      <c r="C287" t="str">
        <f>INDEX(C266:C273,MATCH(A287,A266:A273,0))</f>
        <v>YES</v>
      </c>
    </row>
    <row r="289" spans="1:3" x14ac:dyDescent="0.25">
      <c r="A289" t="s">
        <v>14</v>
      </c>
    </row>
    <row r="291" spans="1:3" x14ac:dyDescent="0.25">
      <c r="A291" t="s">
        <v>93</v>
      </c>
    </row>
    <row r="293" spans="1:3" x14ac:dyDescent="0.25">
      <c r="A293" t="s">
        <v>1</v>
      </c>
      <c r="B293" t="s">
        <v>94</v>
      </c>
    </row>
    <row r="294" spans="1:3" x14ac:dyDescent="0.25">
      <c r="A294" t="s">
        <v>3</v>
      </c>
    </row>
    <row r="295" spans="1:3" x14ac:dyDescent="0.25">
      <c r="A295" t="s">
        <v>95</v>
      </c>
      <c r="B295">
        <v>1</v>
      </c>
      <c r="C295" t="s">
        <v>181</v>
      </c>
    </row>
    <row r="296" spans="1:3" x14ac:dyDescent="0.25">
      <c r="A296" t="s">
        <v>96</v>
      </c>
      <c r="B296">
        <v>2</v>
      </c>
      <c r="C296" t="s">
        <v>182</v>
      </c>
    </row>
    <row r="297" spans="1:3" x14ac:dyDescent="0.25">
      <c r="A297" t="s">
        <v>97</v>
      </c>
      <c r="B297">
        <v>3</v>
      </c>
      <c r="C297" t="s">
        <v>181</v>
      </c>
    </row>
    <row r="298" spans="1:3" x14ac:dyDescent="0.25">
      <c r="A298" t="s">
        <v>98</v>
      </c>
      <c r="B298">
        <v>4</v>
      </c>
      <c r="C298" t="s">
        <v>182</v>
      </c>
    </row>
    <row r="299" spans="1:3" x14ac:dyDescent="0.25">
      <c r="A299" t="s">
        <v>99</v>
      </c>
      <c r="B299">
        <v>5</v>
      </c>
      <c r="C299" t="s">
        <v>182</v>
      </c>
    </row>
    <row r="300" spans="1:3" x14ac:dyDescent="0.25">
      <c r="A300" t="s">
        <v>100</v>
      </c>
      <c r="B300">
        <v>6</v>
      </c>
      <c r="C300" t="s">
        <v>181</v>
      </c>
    </row>
    <row r="301" spans="1:3" x14ac:dyDescent="0.25">
      <c r="A301" t="s">
        <v>101</v>
      </c>
      <c r="B301">
        <v>7</v>
      </c>
      <c r="C301" t="s">
        <v>182</v>
      </c>
    </row>
    <row r="302" spans="1:3" x14ac:dyDescent="0.25">
      <c r="A302" t="s">
        <v>102</v>
      </c>
      <c r="B302">
        <v>8</v>
      </c>
      <c r="C302" t="s">
        <v>181</v>
      </c>
    </row>
    <row r="304" spans="1:3" x14ac:dyDescent="0.25">
      <c r="A304" t="s">
        <v>12</v>
      </c>
    </row>
    <row r="305" spans="1:3" x14ac:dyDescent="0.25">
      <c r="A305" t="s">
        <v>95</v>
      </c>
      <c r="B305">
        <v>1</v>
      </c>
      <c r="C305" t="str">
        <f>C295</f>
        <v>YES</v>
      </c>
    </row>
    <row r="306" spans="1:3" x14ac:dyDescent="0.25">
      <c r="A306" t="s">
        <v>96</v>
      </c>
      <c r="B306">
        <v>2</v>
      </c>
      <c r="C306" t="str">
        <f>C296</f>
        <v>NO</v>
      </c>
    </row>
    <row r="308" spans="1:3" x14ac:dyDescent="0.25">
      <c r="A308" t="s">
        <v>13</v>
      </c>
    </row>
    <row r="309" spans="1:3" x14ac:dyDescent="0.25">
      <c r="A309" t="s">
        <v>95</v>
      </c>
      <c r="B309">
        <f>INDEX(B295:B302,MATCH(A309,A295:A302,0))</f>
        <v>1</v>
      </c>
      <c r="C309" t="str">
        <f>INDEX(C295:C302,MATCH(A309,A295:A302,0))</f>
        <v>YES</v>
      </c>
    </row>
    <row r="310" spans="1:3" x14ac:dyDescent="0.25">
      <c r="A310" t="s">
        <v>101</v>
      </c>
      <c r="B310">
        <f>INDEX(B295:B302,MATCH(A310,A295:A302,0))</f>
        <v>7</v>
      </c>
      <c r="C310" t="str">
        <f>INDEX(C295:C302,MATCH(A310,A295:A302,0))</f>
        <v>NO</v>
      </c>
    </row>
    <row r="311" spans="1:3" x14ac:dyDescent="0.25">
      <c r="A311" t="s">
        <v>97</v>
      </c>
      <c r="B311">
        <f>INDEX(B295:B302,MATCH(A311,A295:A302,0))</f>
        <v>3</v>
      </c>
      <c r="C311" t="str">
        <f>INDEX(C295:C302,MATCH(A311,A295:A302,0))</f>
        <v>YES</v>
      </c>
    </row>
    <row r="312" spans="1:3" x14ac:dyDescent="0.25">
      <c r="A312" t="s">
        <v>102</v>
      </c>
      <c r="B312">
        <f>INDEX(B295:B302,MATCH(A312,A295:A302,0))</f>
        <v>8</v>
      </c>
      <c r="C312" t="str">
        <f>INDEX(C295:C302,MATCH(A312,A295:A302,0))</f>
        <v>YES</v>
      </c>
    </row>
    <row r="313" spans="1:3" x14ac:dyDescent="0.25">
      <c r="A313" t="s">
        <v>100</v>
      </c>
      <c r="B313">
        <f>INDEX(B295:B302,MATCH(A313,A295:A302,0))</f>
        <v>6</v>
      </c>
      <c r="C313" t="str">
        <f>INDEX(C295:C302,MATCH(A313,A295:A302,0))</f>
        <v>YES</v>
      </c>
    </row>
    <row r="314" spans="1:3" x14ac:dyDescent="0.25">
      <c r="A314" t="s">
        <v>99</v>
      </c>
      <c r="B314">
        <f>INDEX(B295:B302,MATCH(A314,A295:A302,0))</f>
        <v>5</v>
      </c>
      <c r="C314" t="str">
        <f>INDEX(C295:C302,MATCH(A314,A295:A302,0))</f>
        <v>NO</v>
      </c>
    </row>
    <row r="315" spans="1:3" x14ac:dyDescent="0.25">
      <c r="A315" t="s">
        <v>96</v>
      </c>
      <c r="B315">
        <f>INDEX(B295:B302,MATCH(A315,A295:A302,0))</f>
        <v>2</v>
      </c>
      <c r="C315" t="str">
        <f>INDEX(C295:C302,MATCH(A315,A295:A302,0))</f>
        <v>NO</v>
      </c>
    </row>
    <row r="316" spans="1:3" x14ac:dyDescent="0.25">
      <c r="A316" t="s">
        <v>98</v>
      </c>
      <c r="B316">
        <f>INDEX(B295:B302,MATCH(A316,A295:A302,0))</f>
        <v>4</v>
      </c>
      <c r="C316" t="str">
        <f>INDEX(C295:C302,MATCH(A316,A295:A302,0))</f>
        <v>NO</v>
      </c>
    </row>
    <row r="318" spans="1:3" x14ac:dyDescent="0.25">
      <c r="A318" t="s">
        <v>14</v>
      </c>
    </row>
    <row r="320" spans="1:3" x14ac:dyDescent="0.25">
      <c r="A320" t="s">
        <v>103</v>
      </c>
    </row>
    <row r="322" spans="1:3" x14ac:dyDescent="0.25">
      <c r="A322" t="s">
        <v>1</v>
      </c>
      <c r="B322" t="s">
        <v>188</v>
      </c>
    </row>
    <row r="323" spans="1:3" x14ac:dyDescent="0.25">
      <c r="A323" t="s">
        <v>3</v>
      </c>
    </row>
    <row r="324" spans="1:3" x14ac:dyDescent="0.25">
      <c r="A324" t="s">
        <v>183</v>
      </c>
      <c r="B324">
        <v>1</v>
      </c>
      <c r="C324" t="s">
        <v>181</v>
      </c>
    </row>
    <row r="325" spans="1:3" x14ac:dyDescent="0.25">
      <c r="A325" t="s">
        <v>9</v>
      </c>
      <c r="B325">
        <v>2</v>
      </c>
      <c r="C325" t="s">
        <v>181</v>
      </c>
    </row>
    <row r="326" spans="1:3" x14ac:dyDescent="0.25">
      <c r="A326" t="s">
        <v>184</v>
      </c>
      <c r="B326">
        <v>3</v>
      </c>
      <c r="C326" t="s">
        <v>181</v>
      </c>
    </row>
    <row r="327" spans="1:3" x14ac:dyDescent="0.25">
      <c r="A327" t="s">
        <v>185</v>
      </c>
      <c r="B327">
        <v>4</v>
      </c>
      <c r="C327" t="s">
        <v>182</v>
      </c>
    </row>
    <row r="328" spans="1:3" x14ac:dyDescent="0.25">
      <c r="A328" t="s">
        <v>186</v>
      </c>
      <c r="B328">
        <v>5</v>
      </c>
      <c r="C328" t="s">
        <v>182</v>
      </c>
    </row>
    <row r="329" spans="1:3" x14ac:dyDescent="0.25">
      <c r="A329" t="s">
        <v>187</v>
      </c>
      <c r="B329">
        <v>6</v>
      </c>
      <c r="C329" t="s">
        <v>181</v>
      </c>
    </row>
    <row r="331" spans="1:3" x14ac:dyDescent="0.25">
      <c r="A331" t="s">
        <v>12</v>
      </c>
    </row>
    <row r="332" spans="1:3" x14ac:dyDescent="0.25">
      <c r="A332" t="s">
        <v>104</v>
      </c>
      <c r="B332">
        <v>1</v>
      </c>
      <c r="C332" t="str">
        <f>C324</f>
        <v>YES</v>
      </c>
    </row>
    <row r="333" spans="1:3" x14ac:dyDescent="0.25">
      <c r="A333" t="s">
        <v>105</v>
      </c>
      <c r="B333">
        <v>2</v>
      </c>
      <c r="C333" t="str">
        <f>C325</f>
        <v>YES</v>
      </c>
    </row>
    <row r="335" spans="1:3" x14ac:dyDescent="0.25">
      <c r="A335" t="s">
        <v>13</v>
      </c>
    </row>
    <row r="336" spans="1:3" x14ac:dyDescent="0.25">
      <c r="A336" t="s">
        <v>187</v>
      </c>
      <c r="B336">
        <f>INDEX(B322:B329,MATCH(A336,A322:A329,0))</f>
        <v>6</v>
      </c>
      <c r="C336" t="str">
        <f>INDEX(C322:C329,MATCH(A336,A322:A329,0))</f>
        <v>YES</v>
      </c>
    </row>
    <row r="337" spans="1:3" x14ac:dyDescent="0.25">
      <c r="A337" t="s">
        <v>183</v>
      </c>
      <c r="B337">
        <f>INDEX(B322:B329,MATCH(A337,A322:A329,0))</f>
        <v>1</v>
      </c>
      <c r="C337" t="str">
        <f>INDEX(C322:C329,MATCH(A337,A322:A329,0))</f>
        <v>YES</v>
      </c>
    </row>
    <row r="338" spans="1:3" x14ac:dyDescent="0.25">
      <c r="A338" t="s">
        <v>9</v>
      </c>
      <c r="B338">
        <f>INDEX(B322:B329,MATCH(A338,A322:A329,0))</f>
        <v>2</v>
      </c>
      <c r="C338" t="str">
        <f>INDEX(C322:C329,MATCH(A338,A322:A329,0))</f>
        <v>YES</v>
      </c>
    </row>
    <row r="339" spans="1:3" x14ac:dyDescent="0.25">
      <c r="A339" t="s">
        <v>186</v>
      </c>
      <c r="B339">
        <f>INDEX(B322:B329,MATCH(A339,A322:A329,0))</f>
        <v>5</v>
      </c>
      <c r="C339" t="str">
        <f>INDEX(C322:C329,MATCH(A339,A322:A329,0))</f>
        <v>NO</v>
      </c>
    </row>
    <row r="340" spans="1:3" x14ac:dyDescent="0.25">
      <c r="A340" t="s">
        <v>185</v>
      </c>
      <c r="B340">
        <f>INDEX(B322:B329,MATCH(A340,A322:A329,0))</f>
        <v>4</v>
      </c>
      <c r="C340" t="str">
        <f>INDEX(C322:C329,MATCH(A340,A322:A329,0))</f>
        <v>NO</v>
      </c>
    </row>
    <row r="341" spans="1:3" x14ac:dyDescent="0.25">
      <c r="A341" t="s">
        <v>184</v>
      </c>
      <c r="B341">
        <f>INDEX(B322:B329,MATCH(A341,A322:A329,0))</f>
        <v>3</v>
      </c>
      <c r="C341" t="str">
        <f>INDEX(C322:C329,MATCH(A341,A322:A329,0))</f>
        <v>YES</v>
      </c>
    </row>
    <row r="343" spans="1:3" x14ac:dyDescent="0.25">
      <c r="A343" t="s">
        <v>14</v>
      </c>
    </row>
    <row r="345" spans="1:3" x14ac:dyDescent="0.25">
      <c r="A345" t="s">
        <v>106</v>
      </c>
    </row>
    <row r="347" spans="1:3" x14ac:dyDescent="0.25">
      <c r="A347" t="s">
        <v>1</v>
      </c>
      <c r="B347" t="s">
        <v>107</v>
      </c>
    </row>
    <row r="348" spans="1:3" x14ac:dyDescent="0.25">
      <c r="A348" t="s">
        <v>3</v>
      </c>
    </row>
    <row r="349" spans="1:3" x14ac:dyDescent="0.25">
      <c r="A349" t="s">
        <v>108</v>
      </c>
      <c r="B349">
        <v>1</v>
      </c>
      <c r="C349" t="s">
        <v>182</v>
      </c>
    </row>
    <row r="350" spans="1:3" x14ac:dyDescent="0.25">
      <c r="A350" t="s">
        <v>109</v>
      </c>
      <c r="B350">
        <v>2</v>
      </c>
      <c r="C350" t="s">
        <v>182</v>
      </c>
    </row>
    <row r="351" spans="1:3" x14ac:dyDescent="0.25">
      <c r="A351" t="s">
        <v>110</v>
      </c>
      <c r="B351">
        <v>3</v>
      </c>
      <c r="C351" t="s">
        <v>182</v>
      </c>
    </row>
    <row r="352" spans="1:3" x14ac:dyDescent="0.25">
      <c r="A352" t="s">
        <v>111</v>
      </c>
      <c r="B352">
        <v>4</v>
      </c>
      <c r="C352" t="s">
        <v>182</v>
      </c>
    </row>
    <row r="353" spans="1:3" x14ac:dyDescent="0.25">
      <c r="A353" t="s">
        <v>112</v>
      </c>
      <c r="B353">
        <v>5</v>
      </c>
      <c r="C353" t="s">
        <v>182</v>
      </c>
    </row>
    <row r="354" spans="1:3" x14ac:dyDescent="0.25">
      <c r="A354" t="s">
        <v>91</v>
      </c>
      <c r="B354">
        <v>6</v>
      </c>
      <c r="C354" t="s">
        <v>182</v>
      </c>
    </row>
    <row r="355" spans="1:3" x14ac:dyDescent="0.25">
      <c r="A355" t="s">
        <v>113</v>
      </c>
      <c r="B355">
        <v>7</v>
      </c>
      <c r="C355" t="s">
        <v>182</v>
      </c>
    </row>
    <row r="356" spans="1:3" x14ac:dyDescent="0.25">
      <c r="A356" t="s">
        <v>114</v>
      </c>
      <c r="B356">
        <v>8</v>
      </c>
      <c r="C356" t="s">
        <v>182</v>
      </c>
    </row>
    <row r="358" spans="1:3" x14ac:dyDescent="0.25">
      <c r="A358" t="s">
        <v>12</v>
      </c>
    </row>
    <row r="359" spans="1:3" x14ac:dyDescent="0.25">
      <c r="A359" t="s">
        <v>108</v>
      </c>
      <c r="B359">
        <v>1</v>
      </c>
      <c r="C359" t="str">
        <f>C349</f>
        <v>NO</v>
      </c>
    </row>
    <row r="360" spans="1:3" x14ac:dyDescent="0.25">
      <c r="A360" t="s">
        <v>109</v>
      </c>
      <c r="B360">
        <v>2</v>
      </c>
      <c r="C360" t="str">
        <f>C350</f>
        <v>NO</v>
      </c>
    </row>
    <row r="362" spans="1:3" x14ac:dyDescent="0.25">
      <c r="A362" t="s">
        <v>13</v>
      </c>
    </row>
    <row r="363" spans="1:3" x14ac:dyDescent="0.25">
      <c r="A363" t="s">
        <v>91</v>
      </c>
      <c r="B363">
        <f>INDEX(B349:B356,MATCH(A363,A349:A356,0))</f>
        <v>6</v>
      </c>
      <c r="C363" t="str">
        <f>INDEX(C349:C356,MATCH(A363,A349:A356,0))</f>
        <v>NO</v>
      </c>
    </row>
    <row r="364" spans="1:3" x14ac:dyDescent="0.25">
      <c r="A364" t="s">
        <v>108</v>
      </c>
      <c r="B364">
        <f>INDEX(B349:B356,MATCH(A364,A349:A356,0))</f>
        <v>1</v>
      </c>
      <c r="C364" t="str">
        <f>INDEX(C349:C356,MATCH(A364,A349:A356,0))</f>
        <v>NO</v>
      </c>
    </row>
    <row r="365" spans="1:3" x14ac:dyDescent="0.25">
      <c r="A365" t="s">
        <v>110</v>
      </c>
      <c r="B365">
        <f>INDEX(B349:B356,MATCH(A365,A349:A356,0))</f>
        <v>3</v>
      </c>
      <c r="C365" t="str">
        <f>INDEX(C349:C356,MATCH(A365,A349:A356,0))</f>
        <v>NO</v>
      </c>
    </row>
    <row r="366" spans="1:3" x14ac:dyDescent="0.25">
      <c r="A366" t="s">
        <v>111</v>
      </c>
      <c r="B366">
        <f>INDEX(B349:B356,MATCH(A366,A349:A356,0))</f>
        <v>4</v>
      </c>
      <c r="C366" t="str">
        <f>INDEX(C349:C356,MATCH(A366,A349:A356,0))</f>
        <v>NO</v>
      </c>
    </row>
    <row r="367" spans="1:3" x14ac:dyDescent="0.25">
      <c r="A367" t="s">
        <v>109</v>
      </c>
      <c r="B367">
        <f>INDEX(B349:B356,MATCH(A367,A349:A356,0))</f>
        <v>2</v>
      </c>
      <c r="C367" t="str">
        <f>INDEX(C349:C356,MATCH(A367,A349:A356,0))</f>
        <v>NO</v>
      </c>
    </row>
    <row r="368" spans="1:3" x14ac:dyDescent="0.25">
      <c r="A368" t="s">
        <v>114</v>
      </c>
      <c r="B368">
        <f>INDEX(B349:B356,MATCH(A368,A349:A356,0))</f>
        <v>8</v>
      </c>
      <c r="C368" t="str">
        <f>INDEX(C349:C356,MATCH(A368,A349:A356,0))</f>
        <v>NO</v>
      </c>
    </row>
    <row r="369" spans="1:3" x14ac:dyDescent="0.25">
      <c r="A369" t="s">
        <v>112</v>
      </c>
      <c r="B369">
        <f>INDEX(B349:B356,MATCH(A369,A349:A356,0))</f>
        <v>5</v>
      </c>
      <c r="C369" t="str">
        <f>INDEX(C349:C356,MATCH(A369,A349:A356,0))</f>
        <v>NO</v>
      </c>
    </row>
    <row r="370" spans="1:3" x14ac:dyDescent="0.25">
      <c r="A370" t="s">
        <v>113</v>
      </c>
      <c r="B370">
        <f>INDEX(B349:B356,MATCH(A370,A349:A356,0))</f>
        <v>7</v>
      </c>
      <c r="C370" t="str">
        <f>INDEX(C349:C356,MATCH(A370,A349:A356,0))</f>
        <v>NO</v>
      </c>
    </row>
    <row r="372" spans="1:3" x14ac:dyDescent="0.25">
      <c r="A372" t="s">
        <v>14</v>
      </c>
    </row>
    <row r="374" spans="1:3" x14ac:dyDescent="0.25">
      <c r="A374" t="s">
        <v>115</v>
      </c>
    </row>
    <row r="376" spans="1:3" x14ac:dyDescent="0.25">
      <c r="A376" t="s">
        <v>1</v>
      </c>
      <c r="B376" t="s">
        <v>195</v>
      </c>
    </row>
    <row r="377" spans="1:3" x14ac:dyDescent="0.25">
      <c r="A377" t="s">
        <v>3</v>
      </c>
    </row>
    <row r="378" spans="1:3" x14ac:dyDescent="0.25">
      <c r="A378" t="s">
        <v>189</v>
      </c>
      <c r="B378">
        <v>1</v>
      </c>
      <c r="C378" t="s">
        <v>182</v>
      </c>
    </row>
    <row r="379" spans="1:3" x14ac:dyDescent="0.25">
      <c r="A379" t="s">
        <v>190</v>
      </c>
      <c r="B379">
        <v>2</v>
      </c>
      <c r="C379" t="s">
        <v>182</v>
      </c>
    </row>
    <row r="380" spans="1:3" x14ac:dyDescent="0.25">
      <c r="A380" t="s">
        <v>191</v>
      </c>
      <c r="B380">
        <v>3</v>
      </c>
      <c r="C380" t="s">
        <v>182</v>
      </c>
    </row>
    <row r="381" spans="1:3" x14ac:dyDescent="0.25">
      <c r="A381" t="s">
        <v>21</v>
      </c>
      <c r="B381">
        <v>4</v>
      </c>
      <c r="C381" t="s">
        <v>181</v>
      </c>
    </row>
    <row r="382" spans="1:3" x14ac:dyDescent="0.25">
      <c r="A382" t="s">
        <v>192</v>
      </c>
      <c r="B382">
        <v>5</v>
      </c>
      <c r="C382" t="s">
        <v>182</v>
      </c>
    </row>
    <row r="383" spans="1:3" x14ac:dyDescent="0.25">
      <c r="A383" t="s">
        <v>19</v>
      </c>
      <c r="B383">
        <v>6</v>
      </c>
      <c r="C383" t="s">
        <v>181</v>
      </c>
    </row>
    <row r="384" spans="1:3" x14ac:dyDescent="0.25">
      <c r="A384" t="s">
        <v>193</v>
      </c>
      <c r="B384">
        <v>7</v>
      </c>
      <c r="C384" t="s">
        <v>182</v>
      </c>
    </row>
    <row r="385" spans="1:3" x14ac:dyDescent="0.25">
      <c r="A385" t="s">
        <v>194</v>
      </c>
      <c r="B385">
        <v>8</v>
      </c>
      <c r="C385" t="s">
        <v>182</v>
      </c>
    </row>
    <row r="387" spans="1:3" x14ac:dyDescent="0.25">
      <c r="A387" t="s">
        <v>12</v>
      </c>
    </row>
    <row r="388" spans="1:3" x14ac:dyDescent="0.25">
      <c r="A388" t="s">
        <v>116</v>
      </c>
      <c r="B388">
        <v>1</v>
      </c>
      <c r="C388" t="str">
        <f>C378</f>
        <v>NO</v>
      </c>
    </row>
    <row r="389" spans="1:3" x14ac:dyDescent="0.25">
      <c r="A389" t="s">
        <v>117</v>
      </c>
      <c r="B389">
        <v>2</v>
      </c>
      <c r="C389" t="str">
        <f>C379</f>
        <v>NO</v>
      </c>
    </row>
    <row r="391" spans="1:3" x14ac:dyDescent="0.25">
      <c r="A391" t="s">
        <v>13</v>
      </c>
    </row>
    <row r="392" spans="1:3" x14ac:dyDescent="0.25">
      <c r="A392" t="s">
        <v>21</v>
      </c>
      <c r="B392">
        <f>INDEX(B378:B385,MATCH(A392,A378:A385,0))</f>
        <v>4</v>
      </c>
      <c r="C392" t="str">
        <f>INDEX(C378:C385,MATCH(A392,A378:A385,0))</f>
        <v>YES</v>
      </c>
    </row>
    <row r="393" spans="1:3" x14ac:dyDescent="0.25">
      <c r="A393" t="s">
        <v>193</v>
      </c>
      <c r="B393">
        <f>INDEX(B378:B385,MATCH(A393,A378:A385,0))</f>
        <v>7</v>
      </c>
      <c r="C393" t="str">
        <f>INDEX(C378:C385,MATCH(A393,A378:A385,0))</f>
        <v>NO</v>
      </c>
    </row>
    <row r="394" spans="1:3" x14ac:dyDescent="0.25">
      <c r="A394" t="s">
        <v>190</v>
      </c>
      <c r="B394">
        <f>INDEX(B378:B385,MATCH(A394,A378:A385,0))</f>
        <v>2</v>
      </c>
      <c r="C394" t="str">
        <f>INDEX(C378:C385,MATCH(A394,A378:A385,0))</f>
        <v>NO</v>
      </c>
    </row>
    <row r="395" spans="1:3" x14ac:dyDescent="0.25">
      <c r="A395" t="s">
        <v>192</v>
      </c>
      <c r="B395">
        <f>INDEX(B378:B385,MATCH(A395,A378:A385,0))</f>
        <v>5</v>
      </c>
      <c r="C395" t="str">
        <f>INDEX(C378:C385,MATCH(A395,A378:A385,0))</f>
        <v>NO</v>
      </c>
    </row>
    <row r="396" spans="1:3" x14ac:dyDescent="0.25">
      <c r="A396" t="s">
        <v>194</v>
      </c>
      <c r="B396">
        <f>INDEX(B378:B385,MATCH(A396,A378:A385,0))</f>
        <v>8</v>
      </c>
      <c r="C396" t="str">
        <f>INDEX(C378:C385,MATCH(A396,A378:A385,0))</f>
        <v>NO</v>
      </c>
    </row>
    <row r="397" spans="1:3" x14ac:dyDescent="0.25">
      <c r="A397" t="s">
        <v>19</v>
      </c>
      <c r="B397">
        <f>INDEX(B378:B385,MATCH(A397,A378:A385,0))</f>
        <v>6</v>
      </c>
      <c r="C397" t="str">
        <f>INDEX(C378:C385,MATCH(A397,A378:A385,0))</f>
        <v>YES</v>
      </c>
    </row>
    <row r="398" spans="1:3" x14ac:dyDescent="0.25">
      <c r="A398" t="s">
        <v>191</v>
      </c>
      <c r="B398">
        <f>INDEX(B378:B385,MATCH(A398,A378:A385,0))</f>
        <v>3</v>
      </c>
      <c r="C398" t="str">
        <f>INDEX(C378:C385,MATCH(A398,A378:A385,0))</f>
        <v>NO</v>
      </c>
    </row>
    <row r="399" spans="1:3" x14ac:dyDescent="0.25">
      <c r="A399" t="s">
        <v>189</v>
      </c>
      <c r="B399">
        <f>INDEX(B378:B385,MATCH(A399,A378:A385,0))</f>
        <v>1</v>
      </c>
      <c r="C399" t="str">
        <f>INDEX(C378:C385,MATCH(A399,A378:A385,0))</f>
        <v>NO</v>
      </c>
    </row>
    <row r="401" spans="1:3" x14ac:dyDescent="0.25">
      <c r="A401" t="s">
        <v>14</v>
      </c>
    </row>
    <row r="403" spans="1:3" x14ac:dyDescent="0.25">
      <c r="A403" t="s">
        <v>115</v>
      </c>
    </row>
    <row r="405" spans="1:3" x14ac:dyDescent="0.25">
      <c r="A405" t="s">
        <v>1</v>
      </c>
      <c r="B405" t="s">
        <v>195</v>
      </c>
    </row>
    <row r="406" spans="1:3" x14ac:dyDescent="0.25">
      <c r="A406" t="s">
        <v>3</v>
      </c>
    </row>
    <row r="407" spans="1:3" x14ac:dyDescent="0.25">
      <c r="A407" t="s">
        <v>189</v>
      </c>
      <c r="B407">
        <v>1</v>
      </c>
      <c r="C407" t="s">
        <v>182</v>
      </c>
    </row>
    <row r="408" spans="1:3" x14ac:dyDescent="0.25">
      <c r="A408" t="s">
        <v>190</v>
      </c>
      <c r="B408">
        <v>2</v>
      </c>
      <c r="C408" t="s">
        <v>182</v>
      </c>
    </row>
    <row r="409" spans="1:3" x14ac:dyDescent="0.25">
      <c r="A409" t="s">
        <v>191</v>
      </c>
      <c r="B409">
        <v>3</v>
      </c>
      <c r="C409" t="s">
        <v>182</v>
      </c>
    </row>
    <row r="410" spans="1:3" x14ac:dyDescent="0.25">
      <c r="A410" t="s">
        <v>21</v>
      </c>
      <c r="B410">
        <v>4</v>
      </c>
      <c r="C410" t="s">
        <v>181</v>
      </c>
    </row>
    <row r="411" spans="1:3" x14ac:dyDescent="0.25">
      <c r="A411" t="s">
        <v>192</v>
      </c>
      <c r="B411">
        <v>5</v>
      </c>
      <c r="C411" t="s">
        <v>182</v>
      </c>
    </row>
    <row r="412" spans="1:3" x14ac:dyDescent="0.25">
      <c r="A412" t="s">
        <v>19</v>
      </c>
      <c r="B412">
        <v>6</v>
      </c>
      <c r="C412" t="s">
        <v>181</v>
      </c>
    </row>
    <row r="413" spans="1:3" x14ac:dyDescent="0.25">
      <c r="A413" t="s">
        <v>193</v>
      </c>
      <c r="B413">
        <v>7</v>
      </c>
      <c r="C413" t="s">
        <v>182</v>
      </c>
    </row>
    <row r="414" spans="1:3" x14ac:dyDescent="0.25">
      <c r="A414" t="s">
        <v>194</v>
      </c>
      <c r="B414">
        <v>8</v>
      </c>
      <c r="C414" t="s">
        <v>182</v>
      </c>
    </row>
    <row r="416" spans="1:3" x14ac:dyDescent="0.25">
      <c r="A416" t="s">
        <v>12</v>
      </c>
    </row>
    <row r="417" spans="1:3" x14ac:dyDescent="0.25">
      <c r="A417" t="s">
        <v>118</v>
      </c>
      <c r="B417">
        <v>1</v>
      </c>
      <c r="C417" t="str">
        <f>C407</f>
        <v>NO</v>
      </c>
    </row>
    <row r="418" spans="1:3" x14ac:dyDescent="0.25">
      <c r="A418" t="s">
        <v>119</v>
      </c>
      <c r="B418">
        <v>2</v>
      </c>
      <c r="C418" t="str">
        <f>C408</f>
        <v>NO</v>
      </c>
    </row>
    <row r="420" spans="1:3" x14ac:dyDescent="0.25">
      <c r="A420" t="s">
        <v>13</v>
      </c>
    </row>
    <row r="421" spans="1:3" x14ac:dyDescent="0.25">
      <c r="A421" t="s">
        <v>21</v>
      </c>
      <c r="B421">
        <f>INDEX(B407:B414,MATCH(A421,A407:A414,0))</f>
        <v>4</v>
      </c>
      <c r="C421" t="str">
        <f>INDEX(C407:C414,MATCH(A421,A407:A414,0))</f>
        <v>YES</v>
      </c>
    </row>
    <row r="422" spans="1:3" x14ac:dyDescent="0.25">
      <c r="A422" t="s">
        <v>193</v>
      </c>
      <c r="B422">
        <f>INDEX(B407:B414,MATCH(A422,A407:A414,0))</f>
        <v>7</v>
      </c>
      <c r="C422" t="str">
        <f>INDEX(C407:C414,MATCH(A422,A407:A414,0))</f>
        <v>NO</v>
      </c>
    </row>
    <row r="423" spans="1:3" x14ac:dyDescent="0.25">
      <c r="A423" t="s">
        <v>190</v>
      </c>
      <c r="B423">
        <f>INDEX(B407:B414,MATCH(A423,A407:A414,0))</f>
        <v>2</v>
      </c>
      <c r="C423" t="str">
        <f>INDEX(C407:C414,MATCH(A423,A407:A414,0))</f>
        <v>NO</v>
      </c>
    </row>
    <row r="424" spans="1:3" x14ac:dyDescent="0.25">
      <c r="A424" t="s">
        <v>192</v>
      </c>
      <c r="B424">
        <f>INDEX(B407:B414,MATCH(A424,A407:A414,0))</f>
        <v>5</v>
      </c>
      <c r="C424" t="str">
        <f>INDEX(C407:C414,MATCH(A424,A407:A414,0))</f>
        <v>NO</v>
      </c>
    </row>
    <row r="425" spans="1:3" x14ac:dyDescent="0.25">
      <c r="A425" t="s">
        <v>194</v>
      </c>
      <c r="B425">
        <f>INDEX(B407:B414,MATCH(A425,A407:A414,0))</f>
        <v>8</v>
      </c>
      <c r="C425" t="str">
        <f>INDEX(C407:C414,MATCH(A425,A407:A414,0))</f>
        <v>NO</v>
      </c>
    </row>
    <row r="426" spans="1:3" x14ac:dyDescent="0.25">
      <c r="A426" t="s">
        <v>19</v>
      </c>
      <c r="B426">
        <f>INDEX(B407:B414,MATCH(A426,A407:A414,0))</f>
        <v>6</v>
      </c>
      <c r="C426" t="str">
        <f>INDEX(C407:C414,MATCH(A426,A407:A414,0))</f>
        <v>YES</v>
      </c>
    </row>
    <row r="427" spans="1:3" x14ac:dyDescent="0.25">
      <c r="A427" t="s">
        <v>191</v>
      </c>
      <c r="B427">
        <f>INDEX(B407:B414,MATCH(A427,A407:A414,0))</f>
        <v>3</v>
      </c>
      <c r="C427" t="str">
        <f>INDEX(C407:C414,MATCH(A427,A407:A414,0))</f>
        <v>NO</v>
      </c>
    </row>
    <row r="428" spans="1:3" x14ac:dyDescent="0.25">
      <c r="A428" t="s">
        <v>189</v>
      </c>
      <c r="B428">
        <f>INDEX(B407:B414,MATCH(A428,A407:A414,0))</f>
        <v>1</v>
      </c>
      <c r="C428" t="str">
        <f>INDEX(C407:C414,MATCH(A428,A407:A414,0))</f>
        <v>NO</v>
      </c>
    </row>
    <row r="430" spans="1:3" x14ac:dyDescent="0.25">
      <c r="A430" t="s">
        <v>14</v>
      </c>
    </row>
    <row r="432" spans="1:3" x14ac:dyDescent="0.25">
      <c r="A432" t="s">
        <v>120</v>
      </c>
    </row>
    <row r="434" spans="1:3" x14ac:dyDescent="0.25">
      <c r="A434" t="s">
        <v>1</v>
      </c>
      <c r="B434" t="s">
        <v>121</v>
      </c>
    </row>
    <row r="435" spans="1:3" x14ac:dyDescent="0.25">
      <c r="A435" t="s">
        <v>3</v>
      </c>
    </row>
    <row r="436" spans="1:3" x14ac:dyDescent="0.25">
      <c r="A436" t="s">
        <v>122</v>
      </c>
      <c r="B436">
        <v>1</v>
      </c>
      <c r="C436" t="s">
        <v>182</v>
      </c>
    </row>
    <row r="437" spans="1:3" x14ac:dyDescent="0.25">
      <c r="A437" t="s">
        <v>123</v>
      </c>
      <c r="B437">
        <v>2</v>
      </c>
      <c r="C437" t="s">
        <v>182</v>
      </c>
    </row>
    <row r="438" spans="1:3" x14ac:dyDescent="0.25">
      <c r="A438" t="s">
        <v>124</v>
      </c>
      <c r="B438">
        <v>3</v>
      </c>
      <c r="C438" t="s">
        <v>182</v>
      </c>
    </row>
    <row r="439" spans="1:3" x14ac:dyDescent="0.25">
      <c r="A439" t="s">
        <v>45</v>
      </c>
      <c r="B439">
        <v>4</v>
      </c>
      <c r="C439" t="s">
        <v>182</v>
      </c>
    </row>
    <row r="440" spans="1:3" x14ac:dyDescent="0.25">
      <c r="A440" t="s">
        <v>125</v>
      </c>
      <c r="B440">
        <v>5</v>
      </c>
      <c r="C440" t="s">
        <v>182</v>
      </c>
    </row>
    <row r="441" spans="1:3" x14ac:dyDescent="0.25">
      <c r="A441" t="s">
        <v>47</v>
      </c>
      <c r="B441">
        <v>6</v>
      </c>
      <c r="C441" t="s">
        <v>182</v>
      </c>
    </row>
    <row r="442" spans="1:3" x14ac:dyDescent="0.25">
      <c r="A442" t="s">
        <v>126</v>
      </c>
      <c r="B442">
        <v>7</v>
      </c>
      <c r="C442" t="s">
        <v>181</v>
      </c>
    </row>
    <row r="443" spans="1:3" x14ac:dyDescent="0.25">
      <c r="A443" t="s">
        <v>127</v>
      </c>
      <c r="B443">
        <v>8</v>
      </c>
      <c r="C443" t="s">
        <v>182</v>
      </c>
    </row>
    <row r="445" spans="1:3" x14ac:dyDescent="0.25">
      <c r="A445" t="s">
        <v>12</v>
      </c>
    </row>
    <row r="446" spans="1:3" x14ac:dyDescent="0.25">
      <c r="A446" t="s">
        <v>122</v>
      </c>
      <c r="B446">
        <v>1</v>
      </c>
      <c r="C446" t="str">
        <f>C436</f>
        <v>NO</v>
      </c>
    </row>
    <row r="447" spans="1:3" x14ac:dyDescent="0.25">
      <c r="A447" t="s">
        <v>123</v>
      </c>
      <c r="B447">
        <v>2</v>
      </c>
      <c r="C447" t="str">
        <f>C437</f>
        <v>NO</v>
      </c>
    </row>
    <row r="449" spans="1:3" x14ac:dyDescent="0.25">
      <c r="A449" t="s">
        <v>13</v>
      </c>
    </row>
    <row r="450" spans="1:3" x14ac:dyDescent="0.25">
      <c r="A450" t="s">
        <v>126</v>
      </c>
      <c r="B450">
        <f>INDEX(B436:B443,MATCH(A450,A436:A443,0))</f>
        <v>7</v>
      </c>
      <c r="C450" t="str">
        <f>INDEX(C436:C443,MATCH(A450,A436:A443,0))</f>
        <v>YES</v>
      </c>
    </row>
    <row r="451" spans="1:3" x14ac:dyDescent="0.25">
      <c r="A451" t="s">
        <v>125</v>
      </c>
      <c r="B451">
        <f>INDEX(B436:B443,MATCH(A451,A436:A443,0))</f>
        <v>5</v>
      </c>
      <c r="C451" t="str">
        <f>INDEX(C436:C443,MATCH(A451,A436:A443,0))</f>
        <v>NO</v>
      </c>
    </row>
    <row r="452" spans="1:3" x14ac:dyDescent="0.25">
      <c r="A452" t="s">
        <v>122</v>
      </c>
      <c r="B452">
        <f>INDEX(B436:B443,MATCH(A452,A436:A443,0))</f>
        <v>1</v>
      </c>
      <c r="C452" t="str">
        <f>INDEX(C436:C443,MATCH(A452,A436:A443,0))</f>
        <v>NO</v>
      </c>
    </row>
    <row r="453" spans="1:3" x14ac:dyDescent="0.25">
      <c r="A453" t="s">
        <v>45</v>
      </c>
      <c r="B453">
        <f>INDEX(B436:B443,MATCH(A453,A436:A443,0))</f>
        <v>4</v>
      </c>
      <c r="C453" t="str">
        <f>INDEX(C436:C443,MATCH(A453,A436:A443,0))</f>
        <v>NO</v>
      </c>
    </row>
    <row r="454" spans="1:3" x14ac:dyDescent="0.25">
      <c r="A454" t="s">
        <v>47</v>
      </c>
      <c r="B454">
        <f>INDEX(B436:B443,MATCH(A454,A436:A443,0))</f>
        <v>6</v>
      </c>
      <c r="C454" t="str">
        <f>INDEX(C436:C443,MATCH(A454,A436:A443,0))</f>
        <v>NO</v>
      </c>
    </row>
    <row r="455" spans="1:3" x14ac:dyDescent="0.25">
      <c r="A455" t="s">
        <v>124</v>
      </c>
      <c r="B455">
        <f>INDEX(B436:B443,MATCH(A455,A436:A443,0))</f>
        <v>3</v>
      </c>
      <c r="C455" t="str">
        <f>INDEX(C436:C443,MATCH(A455,A436:A443,0))</f>
        <v>NO</v>
      </c>
    </row>
    <row r="456" spans="1:3" x14ac:dyDescent="0.25">
      <c r="A456" t="s">
        <v>127</v>
      </c>
      <c r="B456">
        <f>INDEX(B436:B443,MATCH(A456,A436:A443,0))</f>
        <v>8</v>
      </c>
      <c r="C456" t="str">
        <f>INDEX(C436:C443,MATCH(A456,A436:A443,0))</f>
        <v>NO</v>
      </c>
    </row>
    <row r="457" spans="1:3" x14ac:dyDescent="0.25">
      <c r="A457" t="s">
        <v>123</v>
      </c>
      <c r="B457">
        <f>INDEX(B436:B443,MATCH(A457,A436:A443,0))</f>
        <v>2</v>
      </c>
      <c r="C457" t="str">
        <f>INDEX(C436:C443,MATCH(A457,A436:A443,0))</f>
        <v>NO</v>
      </c>
    </row>
    <row r="459" spans="1:3" x14ac:dyDescent="0.25">
      <c r="A459" t="s">
        <v>14</v>
      </c>
    </row>
    <row r="461" spans="1:3" x14ac:dyDescent="0.25">
      <c r="A461" t="s">
        <v>128</v>
      </c>
    </row>
    <row r="463" spans="1:3" x14ac:dyDescent="0.25">
      <c r="A463" t="s">
        <v>1</v>
      </c>
      <c r="B463" t="s">
        <v>129</v>
      </c>
    </row>
    <row r="464" spans="1:3" x14ac:dyDescent="0.25">
      <c r="A464" t="s">
        <v>3</v>
      </c>
    </row>
    <row r="465" spans="1:3" x14ac:dyDescent="0.25">
      <c r="A465" t="s">
        <v>130</v>
      </c>
      <c r="B465">
        <v>1</v>
      </c>
      <c r="C465" t="s">
        <v>181</v>
      </c>
    </row>
    <row r="466" spans="1:3" x14ac:dyDescent="0.25">
      <c r="A466" t="s">
        <v>131</v>
      </c>
      <c r="B466">
        <v>2</v>
      </c>
      <c r="C466" t="s">
        <v>182</v>
      </c>
    </row>
    <row r="467" spans="1:3" x14ac:dyDescent="0.25">
      <c r="A467" t="s">
        <v>132</v>
      </c>
      <c r="B467">
        <v>3</v>
      </c>
      <c r="C467" t="s">
        <v>182</v>
      </c>
    </row>
    <row r="468" spans="1:3" x14ac:dyDescent="0.25">
      <c r="A468" t="s">
        <v>133</v>
      </c>
      <c r="B468">
        <v>4</v>
      </c>
      <c r="C468" t="s">
        <v>182</v>
      </c>
    </row>
    <row r="469" spans="1:3" x14ac:dyDescent="0.25">
      <c r="A469" t="s">
        <v>134</v>
      </c>
      <c r="B469">
        <v>5</v>
      </c>
      <c r="C469" t="s">
        <v>182</v>
      </c>
    </row>
    <row r="470" spans="1:3" x14ac:dyDescent="0.25">
      <c r="A470" t="s">
        <v>135</v>
      </c>
      <c r="B470">
        <v>6</v>
      </c>
      <c r="C470" t="s">
        <v>182</v>
      </c>
    </row>
    <row r="471" spans="1:3" x14ac:dyDescent="0.25">
      <c r="A471" t="s">
        <v>136</v>
      </c>
      <c r="B471">
        <v>7</v>
      </c>
      <c r="C471" t="s">
        <v>182</v>
      </c>
    </row>
    <row r="472" spans="1:3" x14ac:dyDescent="0.25">
      <c r="A472" t="s">
        <v>137</v>
      </c>
      <c r="B472">
        <v>8</v>
      </c>
      <c r="C472" t="s">
        <v>182</v>
      </c>
    </row>
    <row r="474" spans="1:3" x14ac:dyDescent="0.25">
      <c r="A474" t="s">
        <v>12</v>
      </c>
    </row>
    <row r="475" spans="1:3" x14ac:dyDescent="0.25">
      <c r="A475" t="s">
        <v>130</v>
      </c>
      <c r="B475">
        <v>1</v>
      </c>
      <c r="C475" t="str">
        <f>C465</f>
        <v>YES</v>
      </c>
    </row>
    <row r="476" spans="1:3" x14ac:dyDescent="0.25">
      <c r="A476" t="s">
        <v>131</v>
      </c>
      <c r="B476">
        <v>2</v>
      </c>
      <c r="C476" t="str">
        <f>C466</f>
        <v>NO</v>
      </c>
    </row>
    <row r="478" spans="1:3" x14ac:dyDescent="0.25">
      <c r="A478" t="s">
        <v>13</v>
      </c>
    </row>
    <row r="479" spans="1:3" x14ac:dyDescent="0.25">
      <c r="A479" t="s">
        <v>130</v>
      </c>
      <c r="B479">
        <f>INDEX(B465:B472,MATCH(A479,A465:A472,0))</f>
        <v>1</v>
      </c>
      <c r="C479" t="str">
        <f>INDEX(C465:C472,MATCH(A479,A465:A472,0))</f>
        <v>YES</v>
      </c>
    </row>
    <row r="480" spans="1:3" x14ac:dyDescent="0.25">
      <c r="A480" t="s">
        <v>133</v>
      </c>
      <c r="B480">
        <f>INDEX(B465:B472,MATCH(A480,A465:A472,0))</f>
        <v>4</v>
      </c>
      <c r="C480" t="str">
        <f>INDEX(C465:C472,MATCH(A480,A465:A472,0))</f>
        <v>NO</v>
      </c>
    </row>
    <row r="481" spans="1:3" x14ac:dyDescent="0.25">
      <c r="A481" t="s">
        <v>131</v>
      </c>
      <c r="B481">
        <f>INDEX(B465:B472,MATCH(A481,A465:A472,0))</f>
        <v>2</v>
      </c>
      <c r="C481" t="str">
        <f>INDEX(C465:C472,MATCH(A481,A465:A472,0))</f>
        <v>NO</v>
      </c>
    </row>
    <row r="482" spans="1:3" x14ac:dyDescent="0.25">
      <c r="A482" t="s">
        <v>136</v>
      </c>
      <c r="B482">
        <f>INDEX(B465:B472,MATCH(A482,A465:A472,0))</f>
        <v>7</v>
      </c>
      <c r="C482" t="str">
        <f>INDEX(C465:C472,MATCH(A482,A465:A472,0))</f>
        <v>NO</v>
      </c>
    </row>
    <row r="483" spans="1:3" x14ac:dyDescent="0.25">
      <c r="A483" t="s">
        <v>134</v>
      </c>
      <c r="B483">
        <f>INDEX(B465:B472,MATCH(A483,A465:A472,0))</f>
        <v>5</v>
      </c>
      <c r="C483" t="str">
        <f>INDEX(C465:C472,MATCH(A483,A465:A472,0))</f>
        <v>NO</v>
      </c>
    </row>
    <row r="484" spans="1:3" x14ac:dyDescent="0.25">
      <c r="A484" t="s">
        <v>132</v>
      </c>
      <c r="B484">
        <f>INDEX(B465:B472,MATCH(A484,A465:A472,0))</f>
        <v>3</v>
      </c>
      <c r="C484" t="str">
        <f>INDEX(C465:C472,MATCH(A484,A465:A472,0))</f>
        <v>NO</v>
      </c>
    </row>
    <row r="485" spans="1:3" x14ac:dyDescent="0.25">
      <c r="A485" t="s">
        <v>137</v>
      </c>
      <c r="B485">
        <f>INDEX(B465:B472,MATCH(A485,A465:A472,0))</f>
        <v>8</v>
      </c>
      <c r="C485" t="str">
        <f>INDEX(C465:C472,MATCH(A485,A465:A472,0))</f>
        <v>NO</v>
      </c>
    </row>
    <row r="486" spans="1:3" x14ac:dyDescent="0.25">
      <c r="A486" t="s">
        <v>135</v>
      </c>
      <c r="B486">
        <f>INDEX(B465:B472,MATCH(A486,A465:A472,0))</f>
        <v>6</v>
      </c>
      <c r="C486" t="str">
        <f>INDEX(C465:C472,MATCH(A486,A465:A472,0))</f>
        <v>NO</v>
      </c>
    </row>
    <row r="488" spans="1:3" x14ac:dyDescent="0.25">
      <c r="A488" t="s">
        <v>14</v>
      </c>
    </row>
    <row r="490" spans="1:3" x14ac:dyDescent="0.25">
      <c r="A490" t="s">
        <v>138</v>
      </c>
    </row>
    <row r="492" spans="1:3" x14ac:dyDescent="0.25">
      <c r="A492" t="s">
        <v>1</v>
      </c>
      <c r="B492" t="s">
        <v>139</v>
      </c>
    </row>
    <row r="493" spans="1:3" x14ac:dyDescent="0.25">
      <c r="A493" t="s">
        <v>3</v>
      </c>
    </row>
    <row r="494" spans="1:3" x14ac:dyDescent="0.25">
      <c r="A494" t="s">
        <v>140</v>
      </c>
      <c r="B494">
        <v>1</v>
      </c>
      <c r="C494" t="s">
        <v>181</v>
      </c>
    </row>
    <row r="495" spans="1:3" x14ac:dyDescent="0.25">
      <c r="A495" t="s">
        <v>141</v>
      </c>
      <c r="B495">
        <v>2</v>
      </c>
      <c r="C495" t="s">
        <v>182</v>
      </c>
    </row>
    <row r="496" spans="1:3" x14ac:dyDescent="0.25">
      <c r="A496" t="s">
        <v>142</v>
      </c>
      <c r="B496">
        <v>3</v>
      </c>
      <c r="C496" t="s">
        <v>181</v>
      </c>
    </row>
    <row r="497" spans="1:3" x14ac:dyDescent="0.25">
      <c r="A497" t="s">
        <v>143</v>
      </c>
      <c r="B497">
        <v>4</v>
      </c>
      <c r="C497" t="s">
        <v>182</v>
      </c>
    </row>
    <row r="498" spans="1:3" x14ac:dyDescent="0.25">
      <c r="A498" t="s">
        <v>130</v>
      </c>
      <c r="B498">
        <v>5</v>
      </c>
      <c r="C498" t="s">
        <v>181</v>
      </c>
    </row>
    <row r="499" spans="1:3" x14ac:dyDescent="0.25">
      <c r="A499" t="s">
        <v>144</v>
      </c>
      <c r="B499">
        <v>6</v>
      </c>
      <c r="C499" t="s">
        <v>182</v>
      </c>
    </row>
    <row r="500" spans="1:3" x14ac:dyDescent="0.25">
      <c r="A500" t="s">
        <v>145</v>
      </c>
      <c r="B500">
        <v>7</v>
      </c>
      <c r="C500" t="s">
        <v>182</v>
      </c>
    </row>
    <row r="501" spans="1:3" x14ac:dyDescent="0.25">
      <c r="A501" t="s">
        <v>146</v>
      </c>
      <c r="B501">
        <v>8</v>
      </c>
      <c r="C501" t="s">
        <v>182</v>
      </c>
    </row>
    <row r="503" spans="1:3" x14ac:dyDescent="0.25">
      <c r="A503" t="s">
        <v>12</v>
      </c>
    </row>
    <row r="504" spans="1:3" x14ac:dyDescent="0.25">
      <c r="A504" t="s">
        <v>140</v>
      </c>
      <c r="B504">
        <v>1</v>
      </c>
      <c r="C504" t="str">
        <f>C494</f>
        <v>YES</v>
      </c>
    </row>
    <row r="505" spans="1:3" x14ac:dyDescent="0.25">
      <c r="A505" t="s">
        <v>141</v>
      </c>
      <c r="B505">
        <v>2</v>
      </c>
      <c r="C505" t="str">
        <f>C495</f>
        <v>NO</v>
      </c>
    </row>
    <row r="507" spans="1:3" x14ac:dyDescent="0.25">
      <c r="A507" t="s">
        <v>13</v>
      </c>
    </row>
    <row r="508" spans="1:3" x14ac:dyDescent="0.25">
      <c r="A508" t="s">
        <v>130</v>
      </c>
      <c r="B508">
        <f>INDEX(B494:B501,MATCH(A508,A494:A501,0))</f>
        <v>5</v>
      </c>
      <c r="C508" t="str">
        <f>INDEX(C494:C501,MATCH(A508,A494:A501,0))</f>
        <v>YES</v>
      </c>
    </row>
    <row r="509" spans="1:3" x14ac:dyDescent="0.25">
      <c r="A509" t="s">
        <v>142</v>
      </c>
      <c r="B509">
        <f>INDEX(B494:B501,MATCH(A509,A494:A501,0))</f>
        <v>3</v>
      </c>
      <c r="C509" t="str">
        <f>INDEX(C494:C501,MATCH(A509,A494:A501,0))</f>
        <v>YES</v>
      </c>
    </row>
    <row r="510" spans="1:3" x14ac:dyDescent="0.25">
      <c r="A510" t="s">
        <v>145</v>
      </c>
      <c r="B510">
        <f>INDEX(B494:B501,MATCH(A510,A494:A501,0))</f>
        <v>7</v>
      </c>
      <c r="C510" t="str">
        <f>INDEX(C494:C501,MATCH(A510,A494:A501,0))</f>
        <v>NO</v>
      </c>
    </row>
    <row r="511" spans="1:3" x14ac:dyDescent="0.25">
      <c r="A511" t="s">
        <v>144</v>
      </c>
      <c r="B511">
        <f>INDEX(B494:B501,MATCH(A511,A494:A501,0))</f>
        <v>6</v>
      </c>
      <c r="C511" t="str">
        <f>INDEX(C494:C501,MATCH(A511,A494:A501,0))</f>
        <v>NO</v>
      </c>
    </row>
    <row r="512" spans="1:3" x14ac:dyDescent="0.25">
      <c r="A512" t="s">
        <v>140</v>
      </c>
      <c r="B512">
        <f>INDEX(B494:B501,MATCH(A512,A494:A501,0))</f>
        <v>1</v>
      </c>
      <c r="C512" t="str">
        <f>INDEX(C494:C501,MATCH(A512,A494:A501,0))</f>
        <v>YES</v>
      </c>
    </row>
    <row r="513" spans="1:3" x14ac:dyDescent="0.25">
      <c r="A513" t="s">
        <v>146</v>
      </c>
      <c r="B513">
        <f>INDEX(B494:B501,MATCH(A513,A494:A501,0))</f>
        <v>8</v>
      </c>
      <c r="C513" t="str">
        <f>INDEX(C494:C501,MATCH(A513,A494:A501,0))</f>
        <v>NO</v>
      </c>
    </row>
    <row r="514" spans="1:3" x14ac:dyDescent="0.25">
      <c r="A514" t="s">
        <v>143</v>
      </c>
      <c r="B514">
        <f>INDEX(B494:B501,MATCH(A514,A494:A501,0))</f>
        <v>4</v>
      </c>
      <c r="C514" t="str">
        <f>INDEX(C494:C501,MATCH(A514,A494:A501,0))</f>
        <v>NO</v>
      </c>
    </row>
    <row r="515" spans="1:3" x14ac:dyDescent="0.25">
      <c r="A515" t="s">
        <v>141</v>
      </c>
      <c r="B515">
        <f>INDEX(B494:B501,MATCH(A515,A494:A501,0))</f>
        <v>2</v>
      </c>
      <c r="C515" t="str">
        <f>INDEX(C494:C501,MATCH(A515,A494:A501,0))</f>
        <v>NO</v>
      </c>
    </row>
    <row r="517" spans="1:3" x14ac:dyDescent="0.25">
      <c r="A517" t="s">
        <v>14</v>
      </c>
    </row>
    <row r="519" spans="1:3" x14ac:dyDescent="0.25">
      <c r="A519" t="s">
        <v>147</v>
      </c>
    </row>
    <row r="521" spans="1:3" x14ac:dyDescent="0.25">
      <c r="A521" t="s">
        <v>1</v>
      </c>
      <c r="B521" t="s">
        <v>148</v>
      </c>
    </row>
    <row r="522" spans="1:3" x14ac:dyDescent="0.25">
      <c r="A522" t="s">
        <v>3</v>
      </c>
    </row>
    <row r="523" spans="1:3" x14ac:dyDescent="0.25">
      <c r="A523" t="s">
        <v>37</v>
      </c>
      <c r="B523">
        <v>1</v>
      </c>
      <c r="C523" t="s">
        <v>181</v>
      </c>
    </row>
    <row r="524" spans="1:3" x14ac:dyDescent="0.25">
      <c r="A524" t="s">
        <v>149</v>
      </c>
      <c r="B524">
        <v>2</v>
      </c>
      <c r="C524" t="s">
        <v>181</v>
      </c>
    </row>
    <row r="525" spans="1:3" x14ac:dyDescent="0.25">
      <c r="A525" t="s">
        <v>38</v>
      </c>
      <c r="B525">
        <v>3</v>
      </c>
      <c r="C525" t="s">
        <v>181</v>
      </c>
    </row>
    <row r="526" spans="1:3" x14ac:dyDescent="0.25">
      <c r="A526" t="s">
        <v>150</v>
      </c>
      <c r="B526">
        <v>4</v>
      </c>
      <c r="C526" t="s">
        <v>181</v>
      </c>
    </row>
    <row r="527" spans="1:3" x14ac:dyDescent="0.25">
      <c r="A527" t="s">
        <v>33</v>
      </c>
      <c r="B527">
        <v>5</v>
      </c>
      <c r="C527" t="s">
        <v>181</v>
      </c>
    </row>
    <row r="528" spans="1:3" x14ac:dyDescent="0.25">
      <c r="A528" t="s">
        <v>70</v>
      </c>
      <c r="B528">
        <v>6</v>
      </c>
      <c r="C528" t="s">
        <v>181</v>
      </c>
    </row>
    <row r="529" spans="1:3" x14ac:dyDescent="0.25">
      <c r="A529" t="s">
        <v>151</v>
      </c>
      <c r="B529">
        <v>7</v>
      </c>
      <c r="C529" t="s">
        <v>181</v>
      </c>
    </row>
    <row r="530" spans="1:3" x14ac:dyDescent="0.25">
      <c r="A530" t="s">
        <v>152</v>
      </c>
      <c r="B530">
        <v>8</v>
      </c>
      <c r="C530" t="s">
        <v>182</v>
      </c>
    </row>
    <row r="532" spans="1:3" x14ac:dyDescent="0.25">
      <c r="A532" t="s">
        <v>12</v>
      </c>
    </row>
    <row r="533" spans="1:3" x14ac:dyDescent="0.25">
      <c r="A533" t="s">
        <v>37</v>
      </c>
      <c r="B533">
        <v>1</v>
      </c>
      <c r="C533" t="str">
        <f>C523</f>
        <v>YES</v>
      </c>
    </row>
    <row r="534" spans="1:3" x14ac:dyDescent="0.25">
      <c r="A534" t="s">
        <v>149</v>
      </c>
      <c r="B534">
        <v>2</v>
      </c>
      <c r="C534" t="str">
        <f>C524</f>
        <v>YES</v>
      </c>
    </row>
    <row r="536" spans="1:3" x14ac:dyDescent="0.25">
      <c r="A536" t="s">
        <v>13</v>
      </c>
    </row>
    <row r="537" spans="1:3" x14ac:dyDescent="0.25">
      <c r="A537" t="s">
        <v>37</v>
      </c>
      <c r="B537">
        <f>INDEX(B523:B530,MATCH(A537,A523:A530,0))</f>
        <v>1</v>
      </c>
      <c r="C537" t="str">
        <f>INDEX(C523:C530,MATCH(A537,A523:A530,0))</f>
        <v>YES</v>
      </c>
    </row>
    <row r="538" spans="1:3" x14ac:dyDescent="0.25">
      <c r="A538" t="s">
        <v>151</v>
      </c>
      <c r="B538">
        <f>INDEX(B523:B530,MATCH(A538,A523:A530,0))</f>
        <v>7</v>
      </c>
      <c r="C538" t="str">
        <f>INDEX(C523:C530,MATCH(A538,A523:A530,0))</f>
        <v>YES</v>
      </c>
    </row>
    <row r="539" spans="1:3" x14ac:dyDescent="0.25">
      <c r="A539" t="s">
        <v>149</v>
      </c>
      <c r="B539">
        <f>INDEX(B523:B530,MATCH(A539,A523:A530,0))</f>
        <v>2</v>
      </c>
      <c r="C539" t="str">
        <f>INDEX(C523:C530,MATCH(A539,A523:A530,0))</f>
        <v>YES</v>
      </c>
    </row>
    <row r="540" spans="1:3" x14ac:dyDescent="0.25">
      <c r="A540" t="s">
        <v>38</v>
      </c>
      <c r="B540">
        <f>INDEX(B523:B530,MATCH(A540,A523:A530,0))</f>
        <v>3</v>
      </c>
      <c r="C540" t="str">
        <f>INDEX(C523:C530,MATCH(A540,A523:A530,0))</f>
        <v>YES</v>
      </c>
    </row>
    <row r="541" spans="1:3" x14ac:dyDescent="0.25">
      <c r="A541" t="s">
        <v>70</v>
      </c>
      <c r="B541">
        <f>INDEX(B523:B530,MATCH(A541,A523:A530,0))</f>
        <v>6</v>
      </c>
      <c r="C541" t="str">
        <f>INDEX(C523:C530,MATCH(A541,A523:A530,0))</f>
        <v>YES</v>
      </c>
    </row>
    <row r="542" spans="1:3" x14ac:dyDescent="0.25">
      <c r="A542" t="s">
        <v>33</v>
      </c>
      <c r="B542">
        <f>INDEX(B523:B530,MATCH(A542,A523:A530,0))</f>
        <v>5</v>
      </c>
      <c r="C542" t="str">
        <f>INDEX(C523:C530,MATCH(A542,A523:A530,0))</f>
        <v>YES</v>
      </c>
    </row>
    <row r="543" spans="1:3" x14ac:dyDescent="0.25">
      <c r="A543" t="s">
        <v>150</v>
      </c>
      <c r="B543">
        <f>INDEX(B523:B530,MATCH(A543,A523:A530,0))</f>
        <v>4</v>
      </c>
      <c r="C543" t="str">
        <f>INDEX(C523:C530,MATCH(A543,A523:A530,0))</f>
        <v>YES</v>
      </c>
    </row>
    <row r="544" spans="1:3" x14ac:dyDescent="0.25">
      <c r="A544" t="s">
        <v>152</v>
      </c>
      <c r="B544">
        <f>INDEX(B523:B530,MATCH(A544,A523:A530,0))</f>
        <v>8</v>
      </c>
      <c r="C544" t="str">
        <f>INDEX(C523:C530,MATCH(A544,A523:A530,0))</f>
        <v>NO</v>
      </c>
    </row>
    <row r="546" spans="1:3" x14ac:dyDescent="0.25">
      <c r="A546" t="s">
        <v>14</v>
      </c>
    </row>
    <row r="548" spans="1:3" x14ac:dyDescent="0.25">
      <c r="A548" t="s">
        <v>153</v>
      </c>
    </row>
    <row r="550" spans="1:3" x14ac:dyDescent="0.25">
      <c r="A550" t="s">
        <v>1</v>
      </c>
      <c r="B550" t="s">
        <v>154</v>
      </c>
    </row>
    <row r="551" spans="1:3" x14ac:dyDescent="0.25">
      <c r="A551" t="s">
        <v>3</v>
      </c>
    </row>
    <row r="552" spans="1:3" x14ac:dyDescent="0.25">
      <c r="A552" t="s">
        <v>155</v>
      </c>
      <c r="B552">
        <v>1</v>
      </c>
      <c r="C552" t="s">
        <v>182</v>
      </c>
    </row>
    <row r="553" spans="1:3" x14ac:dyDescent="0.25">
      <c r="A553" t="s">
        <v>156</v>
      </c>
      <c r="B553">
        <v>2</v>
      </c>
      <c r="C553" t="s">
        <v>181</v>
      </c>
    </row>
    <row r="554" spans="1:3" x14ac:dyDescent="0.25">
      <c r="A554" t="s">
        <v>157</v>
      </c>
      <c r="B554">
        <v>3</v>
      </c>
      <c r="C554" t="s">
        <v>181</v>
      </c>
    </row>
    <row r="555" spans="1:3" x14ac:dyDescent="0.25">
      <c r="A555" t="s">
        <v>158</v>
      </c>
      <c r="B555">
        <v>4</v>
      </c>
      <c r="C555" t="s">
        <v>181</v>
      </c>
    </row>
    <row r="556" spans="1:3" x14ac:dyDescent="0.25">
      <c r="A556" t="s">
        <v>159</v>
      </c>
      <c r="B556">
        <v>5</v>
      </c>
      <c r="C556" t="s">
        <v>181</v>
      </c>
    </row>
    <row r="557" spans="1:3" x14ac:dyDescent="0.25">
      <c r="A557" t="s">
        <v>160</v>
      </c>
      <c r="B557">
        <v>6</v>
      </c>
      <c r="C557" t="s">
        <v>181</v>
      </c>
    </row>
    <row r="558" spans="1:3" x14ac:dyDescent="0.25">
      <c r="A558" t="s">
        <v>161</v>
      </c>
      <c r="B558">
        <v>7</v>
      </c>
      <c r="C558" t="s">
        <v>182</v>
      </c>
    </row>
    <row r="559" spans="1:3" x14ac:dyDescent="0.25">
      <c r="A559" t="s">
        <v>162</v>
      </c>
      <c r="B559">
        <v>8</v>
      </c>
      <c r="C559" t="s">
        <v>181</v>
      </c>
    </row>
    <row r="561" spans="1:3" x14ac:dyDescent="0.25">
      <c r="A561" t="s">
        <v>12</v>
      </c>
    </row>
    <row r="562" spans="1:3" x14ac:dyDescent="0.25">
      <c r="A562" t="s">
        <v>155</v>
      </c>
      <c r="B562">
        <v>1</v>
      </c>
      <c r="C562" t="str">
        <f>C552</f>
        <v>NO</v>
      </c>
    </row>
    <row r="563" spans="1:3" x14ac:dyDescent="0.25">
      <c r="A563" t="s">
        <v>156</v>
      </c>
      <c r="B563">
        <v>2</v>
      </c>
      <c r="C563" t="str">
        <f>C553</f>
        <v>YES</v>
      </c>
    </row>
    <row r="565" spans="1:3" x14ac:dyDescent="0.25">
      <c r="A565" t="s">
        <v>13</v>
      </c>
    </row>
    <row r="566" spans="1:3" x14ac:dyDescent="0.25">
      <c r="A566" t="s">
        <v>160</v>
      </c>
      <c r="B566">
        <f>INDEX(B552:B559,MATCH(A566,A552:A559,0))</f>
        <v>6</v>
      </c>
      <c r="C566" t="str">
        <f>INDEX(C552:C559,MATCH(A566,A552:A559,0))</f>
        <v>YES</v>
      </c>
    </row>
    <row r="567" spans="1:3" x14ac:dyDescent="0.25">
      <c r="A567" t="s">
        <v>162</v>
      </c>
      <c r="B567">
        <f>INDEX(B552:B559,MATCH(A567,A552:A559,0))</f>
        <v>8</v>
      </c>
      <c r="C567" t="str">
        <f>INDEX(C552:C559,MATCH(A567,A552:A559,0))</f>
        <v>YES</v>
      </c>
    </row>
    <row r="568" spans="1:3" x14ac:dyDescent="0.25">
      <c r="A568" t="s">
        <v>157</v>
      </c>
      <c r="B568">
        <f>INDEX(B552:B559,MATCH(A568,A552:A559,0))</f>
        <v>3</v>
      </c>
      <c r="C568" t="str">
        <f>INDEX(C552:C559,MATCH(A568,A552:A559,0))</f>
        <v>YES</v>
      </c>
    </row>
    <row r="569" spans="1:3" x14ac:dyDescent="0.25">
      <c r="A569" t="s">
        <v>158</v>
      </c>
      <c r="B569">
        <f>INDEX(B552:B559,MATCH(A569,A552:A559,0))</f>
        <v>4</v>
      </c>
      <c r="C569" t="str">
        <f>INDEX(C552:C559,MATCH(A569,A552:A559,0))</f>
        <v>YES</v>
      </c>
    </row>
    <row r="570" spans="1:3" x14ac:dyDescent="0.25">
      <c r="A570" t="s">
        <v>156</v>
      </c>
      <c r="B570">
        <f>INDEX(B552:B559,MATCH(A570,A552:A559,0))</f>
        <v>2</v>
      </c>
      <c r="C570" t="str">
        <f>INDEX(C552:C559,MATCH(A570,A552:A559,0))</f>
        <v>YES</v>
      </c>
    </row>
    <row r="571" spans="1:3" x14ac:dyDescent="0.25">
      <c r="A571" t="s">
        <v>159</v>
      </c>
      <c r="B571">
        <f>INDEX(B552:B559,MATCH(A571,A552:A559,0))</f>
        <v>5</v>
      </c>
      <c r="C571" t="str">
        <f>INDEX(C552:C559,MATCH(A571,A552:A559,0))</f>
        <v>YES</v>
      </c>
    </row>
    <row r="572" spans="1:3" x14ac:dyDescent="0.25">
      <c r="A572" t="s">
        <v>161</v>
      </c>
      <c r="B572">
        <f>INDEX(B552:B559,MATCH(A572,A552:A559,0))</f>
        <v>7</v>
      </c>
      <c r="C572" t="str">
        <f>INDEX(C552:C559,MATCH(A572,A552:A559,0))</f>
        <v>NO</v>
      </c>
    </row>
    <row r="573" spans="1:3" x14ac:dyDescent="0.25">
      <c r="A573" t="s">
        <v>155</v>
      </c>
      <c r="B573">
        <f>INDEX(B552:B559,MATCH(A573,A552:A559,0))</f>
        <v>1</v>
      </c>
      <c r="C573" t="str">
        <f>INDEX(C552:C559,MATCH(A573,A552:A559,0))</f>
        <v>NO</v>
      </c>
    </row>
    <row r="575" spans="1:3" x14ac:dyDescent="0.25">
      <c r="A575" t="s">
        <v>14</v>
      </c>
    </row>
    <row r="577" spans="1:3" x14ac:dyDescent="0.25">
      <c r="A577" t="s">
        <v>163</v>
      </c>
    </row>
    <row r="579" spans="1:3" x14ac:dyDescent="0.25">
      <c r="A579" t="s">
        <v>1</v>
      </c>
      <c r="B579" t="s">
        <v>164</v>
      </c>
    </row>
    <row r="580" spans="1:3" x14ac:dyDescent="0.25">
      <c r="A580" t="s">
        <v>3</v>
      </c>
    </row>
    <row r="581" spans="1:3" x14ac:dyDescent="0.25">
      <c r="A581" t="s">
        <v>165</v>
      </c>
      <c r="B581">
        <v>1</v>
      </c>
      <c r="C581" t="s">
        <v>182</v>
      </c>
    </row>
    <row r="582" spans="1:3" x14ac:dyDescent="0.25">
      <c r="A582" t="s">
        <v>166</v>
      </c>
      <c r="B582">
        <v>2</v>
      </c>
      <c r="C582" t="s">
        <v>182</v>
      </c>
    </row>
    <row r="583" spans="1:3" x14ac:dyDescent="0.25">
      <c r="A583" t="s">
        <v>167</v>
      </c>
      <c r="B583">
        <v>3</v>
      </c>
      <c r="C583" t="s">
        <v>181</v>
      </c>
    </row>
    <row r="584" spans="1:3" x14ac:dyDescent="0.25">
      <c r="A584" t="s">
        <v>168</v>
      </c>
      <c r="B584">
        <v>4</v>
      </c>
      <c r="C584" t="s">
        <v>181</v>
      </c>
    </row>
    <row r="585" spans="1:3" x14ac:dyDescent="0.25">
      <c r="A585" t="s">
        <v>169</v>
      </c>
      <c r="B585">
        <v>5</v>
      </c>
      <c r="C585" t="s">
        <v>181</v>
      </c>
    </row>
    <row r="586" spans="1:3" x14ac:dyDescent="0.25">
      <c r="A586" t="s">
        <v>170</v>
      </c>
      <c r="B586">
        <v>6</v>
      </c>
      <c r="C586" t="s">
        <v>182</v>
      </c>
    </row>
    <row r="587" spans="1:3" x14ac:dyDescent="0.25">
      <c r="A587" t="s">
        <v>171</v>
      </c>
      <c r="B587">
        <v>7</v>
      </c>
      <c r="C587" t="s">
        <v>182</v>
      </c>
    </row>
    <row r="588" spans="1:3" x14ac:dyDescent="0.25">
      <c r="A588" t="s">
        <v>172</v>
      </c>
      <c r="B588">
        <v>8</v>
      </c>
      <c r="C588" t="s">
        <v>182</v>
      </c>
    </row>
    <row r="590" spans="1:3" x14ac:dyDescent="0.25">
      <c r="A590" t="s">
        <v>12</v>
      </c>
    </row>
    <row r="591" spans="1:3" x14ac:dyDescent="0.25">
      <c r="A591" t="s">
        <v>165</v>
      </c>
      <c r="B591">
        <v>1</v>
      </c>
      <c r="C591" t="str">
        <f>C581</f>
        <v>NO</v>
      </c>
    </row>
    <row r="592" spans="1:3" x14ac:dyDescent="0.25">
      <c r="A592" t="s">
        <v>166</v>
      </c>
      <c r="B592">
        <v>2</v>
      </c>
      <c r="C592" t="str">
        <f>C582</f>
        <v>NO</v>
      </c>
    </row>
    <row r="594" spans="1:3" x14ac:dyDescent="0.25">
      <c r="A594" t="s">
        <v>13</v>
      </c>
    </row>
    <row r="595" spans="1:3" x14ac:dyDescent="0.25">
      <c r="A595" t="s">
        <v>165</v>
      </c>
      <c r="B595">
        <f>INDEX(B581:B588,MATCH(A595,A581:A588,0))</f>
        <v>1</v>
      </c>
      <c r="C595" t="str">
        <f>INDEX(C581:C588,MATCH(A595,A581:A588,0))</f>
        <v>NO</v>
      </c>
    </row>
    <row r="596" spans="1:3" x14ac:dyDescent="0.25">
      <c r="A596" t="s">
        <v>169</v>
      </c>
      <c r="B596">
        <f>INDEX(B581:B588,MATCH(A596,A581:A588,0))</f>
        <v>5</v>
      </c>
      <c r="C596" t="str">
        <f>INDEX(C581:C588,MATCH(A596,A581:A588,0))</f>
        <v>YES</v>
      </c>
    </row>
    <row r="597" spans="1:3" x14ac:dyDescent="0.25">
      <c r="A597" t="s">
        <v>168</v>
      </c>
      <c r="B597">
        <f>INDEX(B581:B588,MATCH(A597,A581:A588,0))</f>
        <v>4</v>
      </c>
      <c r="C597" t="str">
        <f>INDEX(C581:C588,MATCH(A597,A581:A588,0))</f>
        <v>YES</v>
      </c>
    </row>
    <row r="598" spans="1:3" x14ac:dyDescent="0.25">
      <c r="A598" t="s">
        <v>166</v>
      </c>
      <c r="B598">
        <f>INDEX(B581:B588,MATCH(A598,A581:A588,0))</f>
        <v>2</v>
      </c>
      <c r="C598" t="str">
        <f>INDEX(C581:C588,MATCH(A598,A581:A588,0))</f>
        <v>NO</v>
      </c>
    </row>
    <row r="599" spans="1:3" x14ac:dyDescent="0.25">
      <c r="A599" t="s">
        <v>171</v>
      </c>
      <c r="B599">
        <f>INDEX(B581:B588,MATCH(A599,A581:A588,0))</f>
        <v>7</v>
      </c>
      <c r="C599" t="str">
        <f>INDEX(C581:C588,MATCH(A599,A581:A588,0))</f>
        <v>NO</v>
      </c>
    </row>
    <row r="600" spans="1:3" x14ac:dyDescent="0.25">
      <c r="A600" t="s">
        <v>172</v>
      </c>
      <c r="B600">
        <f>INDEX(B581:B588,MATCH(A600,A581:A588,0))</f>
        <v>8</v>
      </c>
      <c r="C600" t="str">
        <f>INDEX(C581:C588,MATCH(A600,A581:A588,0))</f>
        <v>NO</v>
      </c>
    </row>
    <row r="601" spans="1:3" x14ac:dyDescent="0.25">
      <c r="A601" t="s">
        <v>167</v>
      </c>
      <c r="B601">
        <f>INDEX(B581:B588,MATCH(A601,A581:A588,0))</f>
        <v>3</v>
      </c>
      <c r="C601" t="str">
        <f>INDEX(C581:C588,MATCH(A601,A581:A588,0))</f>
        <v>YES</v>
      </c>
    </row>
    <row r="602" spans="1:3" x14ac:dyDescent="0.25">
      <c r="A602" t="s">
        <v>170</v>
      </c>
      <c r="B602">
        <f>INDEX(B581:B588,MATCH(A602,A581:A588,0))</f>
        <v>6</v>
      </c>
      <c r="C602" t="str">
        <f>INDEX(C581:C588,MATCH(A602,A581:A588,0))</f>
        <v>NO</v>
      </c>
    </row>
    <row r="604" spans="1:3" x14ac:dyDescent="0.25">
      <c r="A604" t="s">
        <v>14</v>
      </c>
    </row>
    <row r="606" spans="1:3" x14ac:dyDescent="0.25">
      <c r="A606" t="s">
        <v>163</v>
      </c>
    </row>
    <row r="608" spans="1:3" x14ac:dyDescent="0.25">
      <c r="A608" t="s">
        <v>1</v>
      </c>
      <c r="B608" t="s">
        <v>173</v>
      </c>
    </row>
    <row r="609" spans="1:3" x14ac:dyDescent="0.25">
      <c r="A609" t="s">
        <v>3</v>
      </c>
    </row>
    <row r="610" spans="1:3" x14ac:dyDescent="0.25">
      <c r="A610" t="s">
        <v>174</v>
      </c>
      <c r="B610">
        <v>1</v>
      </c>
      <c r="C610" t="s">
        <v>181</v>
      </c>
    </row>
    <row r="611" spans="1:3" x14ac:dyDescent="0.25">
      <c r="A611" t="s">
        <v>175</v>
      </c>
      <c r="B611">
        <v>2</v>
      </c>
      <c r="C611" t="s">
        <v>181</v>
      </c>
    </row>
    <row r="612" spans="1:3" x14ac:dyDescent="0.25">
      <c r="A612" t="s">
        <v>176</v>
      </c>
      <c r="B612">
        <v>3</v>
      </c>
      <c r="C612" t="s">
        <v>182</v>
      </c>
    </row>
    <row r="613" spans="1:3" x14ac:dyDescent="0.25">
      <c r="A613" t="s">
        <v>177</v>
      </c>
      <c r="B613">
        <v>4</v>
      </c>
      <c r="C613" t="s">
        <v>181</v>
      </c>
    </row>
    <row r="614" spans="1:3" x14ac:dyDescent="0.25">
      <c r="A614" t="s">
        <v>178</v>
      </c>
      <c r="B614">
        <v>5</v>
      </c>
      <c r="C614" t="s">
        <v>181</v>
      </c>
    </row>
    <row r="615" spans="1:3" x14ac:dyDescent="0.25">
      <c r="A615" t="s">
        <v>179</v>
      </c>
      <c r="B615">
        <v>6</v>
      </c>
      <c r="C615" t="s">
        <v>181</v>
      </c>
    </row>
    <row r="616" spans="1:3" x14ac:dyDescent="0.25">
      <c r="A616" t="s">
        <v>180</v>
      </c>
      <c r="B616">
        <v>7</v>
      </c>
      <c r="C616" t="s">
        <v>181</v>
      </c>
    </row>
    <row r="617" spans="1:3" x14ac:dyDescent="0.25">
      <c r="A617" t="s">
        <v>165</v>
      </c>
      <c r="B617">
        <v>8</v>
      </c>
      <c r="C617" t="s">
        <v>182</v>
      </c>
    </row>
    <row r="619" spans="1:3" x14ac:dyDescent="0.25">
      <c r="A619" t="s">
        <v>12</v>
      </c>
    </row>
    <row r="620" spans="1:3" x14ac:dyDescent="0.25">
      <c r="A620" t="s">
        <v>174</v>
      </c>
      <c r="B620">
        <v>1</v>
      </c>
      <c r="C620" t="str">
        <f>C610</f>
        <v>YES</v>
      </c>
    </row>
    <row r="621" spans="1:3" x14ac:dyDescent="0.25">
      <c r="A621" t="s">
        <v>175</v>
      </c>
      <c r="B621">
        <v>2</v>
      </c>
      <c r="C621" t="str">
        <f>C611</f>
        <v>YES</v>
      </c>
    </row>
    <row r="623" spans="1:3" x14ac:dyDescent="0.25">
      <c r="A623" t="s">
        <v>13</v>
      </c>
    </row>
    <row r="624" spans="1:3" x14ac:dyDescent="0.25">
      <c r="A624" t="s">
        <v>177</v>
      </c>
      <c r="B624">
        <f>INDEX(B610:B617,MATCH(A624,A610:A617,0))</f>
        <v>4</v>
      </c>
      <c r="C624" t="str">
        <f>INDEX(C610:C617,MATCH(A624,A610:A617,0))</f>
        <v>YES</v>
      </c>
    </row>
    <row r="625" spans="1:3" x14ac:dyDescent="0.25">
      <c r="A625" t="s">
        <v>179</v>
      </c>
      <c r="B625">
        <f>INDEX(B610:B617,MATCH(A625,A610:A617,0))</f>
        <v>6</v>
      </c>
      <c r="C625" t="str">
        <f>INDEX(C610:C617,MATCH(A625,A610:A617,0))</f>
        <v>YES</v>
      </c>
    </row>
    <row r="626" spans="1:3" x14ac:dyDescent="0.25">
      <c r="A626" t="s">
        <v>174</v>
      </c>
      <c r="B626">
        <f>INDEX(B610:B617,MATCH(A626,A610:A617,0))</f>
        <v>1</v>
      </c>
      <c r="C626" t="str">
        <f>INDEX(C610:C617,MATCH(A626,A610:A617,0))</f>
        <v>YES</v>
      </c>
    </row>
    <row r="627" spans="1:3" x14ac:dyDescent="0.25">
      <c r="A627" t="s">
        <v>175</v>
      </c>
      <c r="B627">
        <f>INDEX(B610:B617,MATCH(A627,A610:A617,0))</f>
        <v>2</v>
      </c>
      <c r="C627" t="str">
        <f>INDEX(C610:C617,MATCH(A627,A610:A617,0))</f>
        <v>YES</v>
      </c>
    </row>
    <row r="628" spans="1:3" x14ac:dyDescent="0.25">
      <c r="A628" t="s">
        <v>178</v>
      </c>
      <c r="B628">
        <f>INDEX(B610:B617,MATCH(A628,A610:A617,0))</f>
        <v>5</v>
      </c>
      <c r="C628" t="str">
        <f>INDEX(C610:C617,MATCH(A628,A610:A617,0))</f>
        <v>YES</v>
      </c>
    </row>
    <row r="629" spans="1:3" x14ac:dyDescent="0.25">
      <c r="A629" t="s">
        <v>180</v>
      </c>
      <c r="B629">
        <f>INDEX(B610:B617,MATCH(A629,A610:A617,0))</f>
        <v>7</v>
      </c>
      <c r="C629" t="str">
        <f>INDEX(C610:C617,MATCH(A629,A610:A617,0))</f>
        <v>YES</v>
      </c>
    </row>
    <row r="630" spans="1:3" x14ac:dyDescent="0.25">
      <c r="A630" t="s">
        <v>176</v>
      </c>
      <c r="B630">
        <f>INDEX(B610:B617,MATCH(A630,A610:A617,0))</f>
        <v>3</v>
      </c>
      <c r="C630" t="str">
        <f>INDEX(C610:C617,MATCH(A630,A610:A617,0))</f>
        <v>NO</v>
      </c>
    </row>
    <row r="631" spans="1:3" x14ac:dyDescent="0.25">
      <c r="A631" t="s">
        <v>165</v>
      </c>
      <c r="B631">
        <f>INDEX(B610:B617,MATCH(A631,A610:A617,0))</f>
        <v>8</v>
      </c>
      <c r="C631" t="str">
        <f>INDEX(C610:C617,MATCH(A631,A610:A617,0))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2015-11-26T07:29:29Z</dcterms:created>
  <dcterms:modified xsi:type="dcterms:W3CDTF">2015-11-26T10:14:00Z</dcterms:modified>
</cp:coreProperties>
</file>