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Downloads\"/>
    </mc:Choice>
  </mc:AlternateContent>
  <bookViews>
    <workbookView xWindow="0" yWindow="0" windowWidth="28800" windowHeight="1233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C640" i="1" l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0" i="1"/>
  <c r="A630" i="1"/>
  <c r="C629" i="1"/>
  <c r="A629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2" i="1"/>
  <c r="A602" i="1"/>
  <c r="C601" i="1"/>
  <c r="A601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4" i="1"/>
  <c r="A574" i="1"/>
  <c r="C573" i="1"/>
  <c r="A573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6" i="1"/>
  <c r="A546" i="1"/>
  <c r="C545" i="1"/>
  <c r="A545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18" i="1"/>
  <c r="A518" i="1"/>
  <c r="C517" i="1"/>
  <c r="A517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0" i="1"/>
  <c r="A490" i="1"/>
  <c r="C489" i="1"/>
  <c r="A489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2" i="1"/>
  <c r="A462" i="1"/>
  <c r="C461" i="1"/>
  <c r="A461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4" i="1"/>
  <c r="A434" i="1"/>
  <c r="C433" i="1"/>
  <c r="A433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6" i="1"/>
  <c r="A406" i="1"/>
  <c r="C405" i="1"/>
  <c r="A405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79" i="1"/>
  <c r="A379" i="1"/>
  <c r="C378" i="1"/>
  <c r="A378" i="1"/>
  <c r="A352" i="1"/>
  <c r="A351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2" i="1"/>
  <c r="C351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4" i="1"/>
  <c r="C323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6" i="1"/>
  <c r="C295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39" i="1"/>
  <c r="C238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88" i="1"/>
  <c r="C687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59" i="1"/>
  <c r="C658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68" i="1"/>
  <c r="C267" i="1"/>
  <c r="C221" i="1" l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1" i="1"/>
  <c r="C210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3" i="1"/>
  <c r="C182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5" i="1"/>
  <c r="C154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7" i="1"/>
  <c r="C126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99" i="1"/>
  <c r="C98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1" i="1"/>
  <c r="C70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3" i="1"/>
  <c r="C42" i="1"/>
  <c r="C25" i="1"/>
  <c r="C24" i="1"/>
  <c r="C23" i="1"/>
  <c r="C22" i="1"/>
  <c r="C21" i="1"/>
  <c r="C20" i="1"/>
  <c r="C19" i="1"/>
  <c r="C18" i="1"/>
  <c r="B25" i="1"/>
  <c r="B24" i="1"/>
  <c r="B23" i="1"/>
  <c r="B22" i="1"/>
  <c r="B21" i="1"/>
  <c r="B20" i="1"/>
  <c r="B19" i="1"/>
  <c r="B18" i="1"/>
  <c r="C15" i="1"/>
  <c r="C14" i="1"/>
</calcChain>
</file>

<file path=xl/sharedStrings.xml><?xml version="1.0" encoding="utf-8"?>
<sst xmlns="http://schemas.openxmlformats.org/spreadsheetml/2006/main" count="799" uniqueCount="181">
  <si>
    <t>equals_Wrapper</t>
  </si>
  <si>
    <t>Pre-rank</t>
  </si>
  <si>
    <t>http://stackoverflow.com/questions/24096764</t>
  </si>
  <si>
    <t>http://stackoverflow.com/questions/27334080</t>
  </si>
  <si>
    <t>http://stackoverflow.com/questions/24002849</t>
  </si>
  <si>
    <t>http://stackoverflow.com/questions/29663354</t>
  </si>
  <si>
    <t>http://stackoverflow.com/questions/30533007</t>
  </si>
  <si>
    <t>http://stackoverflow.com/questions/28354298</t>
  </si>
  <si>
    <t>http://stackoverflow.com/questions/32366918</t>
  </si>
  <si>
    <t>http://stackoverflow.com/questions/25903817</t>
  </si>
  <si>
    <t>Google Rank</t>
  </si>
  <si>
    <t>Our Rank</t>
  </si>
  <si>
    <t>---------------------------------------</t>
  </si>
  <si>
    <t>toString_Wrapper</t>
  </si>
  <si>
    <t>http://stackoverflow.com/questions/28514901</t>
  </si>
  <si>
    <t>http://stackoverflow.com/questions/29887615</t>
  </si>
  <si>
    <t>http://stackoverflow.com/questions/33648555</t>
  </si>
  <si>
    <t>http://stackoverflow.com/questions/33011665</t>
  </si>
  <si>
    <t>http://stackoverflow.com/questions/25714735</t>
  </si>
  <si>
    <t>http://stackoverflow.com/questions/29621239</t>
  </si>
  <si>
    <t>http://stackoverflow.com/questions/24201206</t>
  </si>
  <si>
    <t>http://stackoverflow.com/questions/28061372</t>
  </si>
  <si>
    <t>compareTo_Wrapper</t>
  </si>
  <si>
    <t>http://stackoverflow.com/questions/33729650</t>
  </si>
  <si>
    <t>http://stackoverflow.com/questions/32482736</t>
  </si>
  <si>
    <t>http://stackoverflow.com/questions/28951959</t>
  </si>
  <si>
    <t>indexOf_Wrapper</t>
  </si>
  <si>
    <t>http://stackoverflow.com/questions/28182819</t>
  </si>
  <si>
    <t>http://stackoverflow.com/questions/24056932</t>
  </si>
  <si>
    <t>http://stackoverflow.com/questions/30093771</t>
  </si>
  <si>
    <t>http://stackoverflow.com/questions/24045156</t>
  </si>
  <si>
    <t>http://stackoverflow.com/questions/24144365</t>
  </si>
  <si>
    <t>http://stackoverflow.com/questions/26517690</t>
  </si>
  <si>
    <t>http://stackoverflow.com/questions/24028458</t>
  </si>
  <si>
    <t>http://stackoverflow.com/questions/32237377</t>
  </si>
  <si>
    <t>http://stackoverflow.com/questions/32202314</t>
  </si>
  <si>
    <t>http://stackoverflow.com/questions/24905366</t>
  </si>
  <si>
    <t>http://stackoverflow.com/questions/32306142</t>
  </si>
  <si>
    <t>http://stackoverflow.com/questions/27076020</t>
  </si>
  <si>
    <t>http://stackoverflow.com/questions/32413293</t>
  </si>
  <si>
    <t>valueOf_Wrapper</t>
  </si>
  <si>
    <t>http://stackoverflow.com/questions/30768195</t>
  </si>
  <si>
    <t>http://stackoverflow.com/questions/24161392</t>
  </si>
  <si>
    <t>http://stackoverflow.com/questions/31762749</t>
  </si>
  <si>
    <t>http://stackoverflow.com/questions/24019320</t>
  </si>
  <si>
    <t>http://stackoverflow.com/questions/32581323</t>
  </si>
  <si>
    <t>http://stackoverflow.com/questions/26305392</t>
  </si>
  <si>
    <t>http://stackoverflow.com/questions/30093444</t>
  </si>
  <si>
    <t>http://stackoverflow.com/questions/28137086</t>
  </si>
  <si>
    <t>http://stackoverflow.com/questions/27558453</t>
  </si>
  <si>
    <t>http://stackoverflow.com/questions/29151819</t>
  </si>
  <si>
    <t>http://stackoverflow.com/questions/32505604</t>
  </si>
  <si>
    <t>http://stackoverflow.com/questions/28107487</t>
  </si>
  <si>
    <t>http://stackoverflow.com/questions/25523476</t>
  </si>
  <si>
    <t>http://stackoverflow.com/questions/27529899</t>
  </si>
  <si>
    <t>http://stackoverflow.com/questions/30836612</t>
  </si>
  <si>
    <t>http://stackoverflow.com/questions/25216995</t>
  </si>
  <si>
    <t>http://stackoverflow.com/questions/24159740</t>
  </si>
  <si>
    <t>http://stackoverflow.com/questions/24183839</t>
  </si>
  <si>
    <t>http://stackoverflow.com/questions/28447767</t>
  </si>
  <si>
    <t>http://stackoverflow.com/questions/31899143</t>
  </si>
  <si>
    <t>http://stackoverflow.com/questions/28822682</t>
  </si>
  <si>
    <t>http://stackoverflow.com/questions/27341001</t>
  </si>
  <si>
    <t>http://stackoverflow.com/questions/25340084</t>
  </si>
  <si>
    <t>http://stackoverflow.com/questions/27279483</t>
  </si>
  <si>
    <t>http://stackoverflow.com/questions/25708691</t>
  </si>
  <si>
    <t>http://stackoverflow.com/questions/31270082</t>
  </si>
  <si>
    <t>http://stackoverflow.com/questions/30668213</t>
  </si>
  <si>
    <t>YES</t>
  </si>
  <si>
    <t>NO</t>
  </si>
  <si>
    <t xml:space="preserve">equals string object </t>
  </si>
  <si>
    <t xml:space="preserve">string to returned </t>
  </si>
  <si>
    <t xml:space="preserve">strings compares to </t>
  </si>
  <si>
    <t>Keywords</t>
  </si>
  <si>
    <t xml:space="preserve">of index starting </t>
  </si>
  <si>
    <t xml:space="preserve">substring of index </t>
  </si>
  <si>
    <t xml:space="preserve">string of value </t>
  </si>
  <si>
    <t xml:space="preserve">of boolean value </t>
  </si>
  <si>
    <t xml:space="preserve">of integer value </t>
  </si>
  <si>
    <t>isEmpty_Wrapper</t>
  </si>
  <si>
    <t xml:space="preserve">is empty string </t>
  </si>
  <si>
    <t>http://stackoverflow.com/questions/24133180</t>
  </si>
  <si>
    <t>http://stackoverflow.com/questions/31837576</t>
  </si>
  <si>
    <t>http://stackoverflow.com/questions/27482610</t>
  </si>
  <si>
    <t>http://stackoverflow.com/questions/27768113</t>
  </si>
  <si>
    <t>http://stackoverflow.com/questions/899214</t>
  </si>
  <si>
    <t>http://stackoverflow.com/questions/32784860</t>
  </si>
  <si>
    <t>http://stackoverflow.com/questions/28333481</t>
  </si>
  <si>
    <t>http://stackoverflow.com/questions/27356032</t>
  </si>
  <si>
    <t>toUpperCase_Wrapper</t>
  </si>
  <si>
    <t xml:space="preserve">to case upper </t>
  </si>
  <si>
    <t>http://stackoverflow.com/questions/31871667</t>
  </si>
  <si>
    <t>http://stackoverflow.com/questions/26306372</t>
  </si>
  <si>
    <t>http://stackoverflow.com/questions/26245782</t>
  </si>
  <si>
    <t>http://stackoverflow.com/questions/24268949</t>
  </si>
  <si>
    <t>http://stackoverflow.com/questions/5586781</t>
  </si>
  <si>
    <t>http://stackoverflow.com/questions/28660949</t>
  </si>
  <si>
    <t>http://stackoverflow.com/questions/28255846</t>
  </si>
  <si>
    <t>http://stackoverflow.com/questions/33001230</t>
  </si>
  <si>
    <t>trim_Wrapper</t>
  </si>
  <si>
    <t xml:space="preserve">trim string returns </t>
  </si>
  <si>
    <t>http://stackoverflow.com/questions/26797958</t>
  </si>
  <si>
    <t>http://stackoverflow.com/questions/28571100</t>
  </si>
  <si>
    <t>http://stackoverflow.com/questions/28958785</t>
  </si>
  <si>
    <t>http://stackoverflow.com/questions/26964491</t>
  </si>
  <si>
    <t>http://stackoverflow.com/questions/27068736</t>
  </si>
  <si>
    <t>http://stackoverflow.com/questions/28446142</t>
  </si>
  <si>
    <t>http://stackoverflow.com/questions/32064140</t>
  </si>
  <si>
    <t>http://stackoverflow.com/questions/25591271</t>
  </si>
  <si>
    <t>of double value</t>
  </si>
  <si>
    <t>length string returns</t>
  </si>
  <si>
    <t>http://stackoverflow.com/questions/24037756</t>
  </si>
  <si>
    <t>http://stackoverflow.com/questions/29575208</t>
  </si>
  <si>
    <t>http://stackoverflow.com/questions/29833042</t>
  </si>
  <si>
    <t>http://stackoverflow.com/questions/31713045</t>
  </si>
  <si>
    <t>http://stackoverflow.com/questions/31069101</t>
  </si>
  <si>
    <t>http://stackoverflow.com/questions/30450559</t>
  </si>
  <si>
    <t>http://stackoverflow.com/questions/26706959</t>
  </si>
  <si>
    <t>http://stackoverflow.com/questions/31363255</t>
  </si>
  <si>
    <t>length_Wrapper</t>
  </si>
  <si>
    <t>http://stackoverflow.com/questions/26270721</t>
  </si>
  <si>
    <t>http://stackoverflow.com/questions/30983689</t>
  </si>
  <si>
    <t>http://stackoverflow.com/questions/25320131</t>
  </si>
  <si>
    <t>http://stackoverflow.com/questions/31550887</t>
  </si>
  <si>
    <t>http://stackoverflow.com/questions/32033331</t>
  </si>
  <si>
    <t>at char is</t>
  </si>
  <si>
    <t>charAt_wrapper</t>
  </si>
  <si>
    <t>equalsIgnoreCase_Wrapper</t>
  </si>
  <si>
    <t>case strings equals</t>
  </si>
  <si>
    <t>http://stackoverflow.com/questions/2582328</t>
  </si>
  <si>
    <t>http://stackoverflow.com/questions/24161872</t>
  </si>
  <si>
    <t>http://stackoverflow.com/questions/31329741</t>
  </si>
  <si>
    <t>http://stackoverflow.com/questions/24038680</t>
  </si>
  <si>
    <t>http://stackoverflow.com/questions/26703912</t>
  </si>
  <si>
    <t>compareToIgnoreCase_Wrapper</t>
  </si>
  <si>
    <t>case to compares</t>
  </si>
  <si>
    <t>http://stackoverflow.com/questions/32762894</t>
  </si>
  <si>
    <t>http://stackoverflow.com/questions/33577024</t>
  </si>
  <si>
    <t>http://stackoverflow.com/questions/31620975</t>
  </si>
  <si>
    <t>http://stackoverflow.com/questions/31549464</t>
  </si>
  <si>
    <t>startsWith_Wrapper</t>
  </si>
  <si>
    <t>starts with substring</t>
  </si>
  <si>
    <t>http://stackoverflow.com/questions/29421928</t>
  </si>
  <si>
    <t>http://stackoverflow.com/questions/7934704</t>
  </si>
  <si>
    <t>starts with string</t>
  </si>
  <si>
    <t>endsWith_Wrapper</t>
  </si>
  <si>
    <t>ends with string</t>
  </si>
  <si>
    <t>http://stackoverflow.com/questions/31441152</t>
  </si>
  <si>
    <t>http://stackoverflow.com/questions/24122445</t>
  </si>
  <si>
    <t>http://stackoverflow.com/questions/27080419</t>
  </si>
  <si>
    <t>http://stackoverflow.com/questions/29278502</t>
  </si>
  <si>
    <t>substring_Wrapper</t>
  </si>
  <si>
    <t>substring extends index-begin</t>
  </si>
  <si>
    <t>substring begins a</t>
  </si>
  <si>
    <t>http://stackoverflow.com/questions/32967446</t>
  </si>
  <si>
    <t>http://stackoverflow.com/questions/26984746</t>
  </si>
  <si>
    <t>concat_Wrapper</t>
  </si>
  <si>
    <t>string concatenation is</t>
  </si>
  <si>
    <t>http://stackoverflow.com/questions/24034334</t>
  </si>
  <si>
    <t>http://stackoverflow.com/questions/26583350</t>
  </si>
  <si>
    <t>http://stackoverflow.com/questions/24180431</t>
  </si>
  <si>
    <t>http://stackoverflow.com/questions/24646913</t>
  </si>
  <si>
    <t>http://stackoverflow.com/questions/26658681</t>
  </si>
  <si>
    <t>http://stackoverflow.com/questions/24188655</t>
  </si>
  <si>
    <t>http://stackoverflow.com/questions/30490650</t>
  </si>
  <si>
    <t>first replacement substring</t>
  </si>
  <si>
    <t>replaceFirst_Wrapper</t>
  </si>
  <si>
    <t>http://stackoverflow.com/questions/31977391</t>
  </si>
  <si>
    <t>http://stackoverflow.com/questions/32835168</t>
  </si>
  <si>
    <t>http://stackoverflow.com/questions/28503676</t>
  </si>
  <si>
    <t>replacement substring all</t>
  </si>
  <si>
    <t>replaceAll_Wrapper</t>
  </si>
  <si>
    <t>http://stackoverflow.com/questions/28060164</t>
  </si>
  <si>
    <t>http://stackoverflow.com/questions/27963183</t>
  </si>
  <si>
    <t>http://stackoverflow.com/questions/24528835</t>
  </si>
  <si>
    <t>http://stackoverflow.com/questions/31640085</t>
  </si>
  <si>
    <t>http://stackoverflow.com/questions/30218022</t>
  </si>
  <si>
    <t>toLowerCase_Wrapper</t>
  </si>
  <si>
    <t>http://stackoverflow.com/questions/8693767</t>
  </si>
  <si>
    <t>http://stackoverflow.com/questions/24048705</t>
  </si>
  <si>
    <t>to case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</si>
</sst>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8"/>
  <sheetViews>
    <sheetView tabSelected="1" topLeftCell="A658" workbookViewId="0">
      <selection activeCell="C684" sqref="C684"/>
    </sheetView>
  </sheetViews>
  <sheetFormatPr defaultRowHeight="15" x14ac:dyDescent="0.25"/>
  <cols>
    <col min="1" max="1" width="43.28515625" bestFit="1" customWidth="1"/>
    <col min="8" max="8" width="43.28515625" bestFit="1" customWidth="1"/>
  </cols>
  <sheetData>
    <row r="1" spans="1:3" x14ac:dyDescent="0.25">
      <c r="A1" t="s">
        <v>0</v>
      </c>
    </row>
    <row r="2" spans="1:3" x14ac:dyDescent="0.25">
      <c r="A2" t="s">
        <v>73</v>
      </c>
      <c r="B2" t="s">
        <v>70</v>
      </c>
    </row>
    <row r="3" spans="1:3" x14ac:dyDescent="0.25">
      <c r="A3" t="s">
        <v>1</v>
      </c>
    </row>
    <row r="4" spans="1:3" x14ac:dyDescent="0.25">
      <c r="A4" t="s">
        <v>2</v>
      </c>
      <c r="B4">
        <v>1</v>
      </c>
      <c r="C4" t="s">
        <v>68</v>
      </c>
    </row>
    <row r="5" spans="1:3" x14ac:dyDescent="0.25">
      <c r="A5" t="s">
        <v>3</v>
      </c>
      <c r="B5">
        <v>2</v>
      </c>
      <c r="C5" t="s">
        <v>68</v>
      </c>
    </row>
    <row r="6" spans="1:3" x14ac:dyDescent="0.25">
      <c r="A6" t="s">
        <v>4</v>
      </c>
      <c r="B6">
        <v>3</v>
      </c>
      <c r="C6" t="s">
        <v>68</v>
      </c>
    </row>
    <row r="7" spans="1:3" x14ac:dyDescent="0.25">
      <c r="A7" t="s">
        <v>5</v>
      </c>
      <c r="B7">
        <v>4</v>
      </c>
      <c r="C7" t="s">
        <v>69</v>
      </c>
    </row>
    <row r="8" spans="1:3" x14ac:dyDescent="0.25">
      <c r="A8" t="s">
        <v>6</v>
      </c>
      <c r="B8">
        <v>5</v>
      </c>
      <c r="C8" t="s">
        <v>68</v>
      </c>
    </row>
    <row r="9" spans="1:3" x14ac:dyDescent="0.25">
      <c r="A9" t="s">
        <v>7</v>
      </c>
      <c r="B9">
        <v>6</v>
      </c>
      <c r="C9" t="s">
        <v>69</v>
      </c>
    </row>
    <row r="10" spans="1:3" x14ac:dyDescent="0.25">
      <c r="A10" t="s">
        <v>8</v>
      </c>
      <c r="B10">
        <v>7</v>
      </c>
      <c r="C10" t="s">
        <v>69</v>
      </c>
    </row>
    <row r="11" spans="1:3" x14ac:dyDescent="0.25">
      <c r="A11" t="s">
        <v>9</v>
      </c>
      <c r="B11">
        <v>8</v>
      </c>
      <c r="C11" t="s">
        <v>68</v>
      </c>
    </row>
    <row r="13" spans="1:3" x14ac:dyDescent="0.25">
      <c r="A13" t="s">
        <v>10</v>
      </c>
    </row>
    <row r="14" spans="1:3" x14ac:dyDescent="0.25">
      <c r="A14" t="s">
        <v>2</v>
      </c>
      <c r="B14">
        <v>1</v>
      </c>
      <c r="C14" t="str">
        <f>C4</f>
        <v>YES</v>
      </c>
    </row>
    <row r="15" spans="1:3" x14ac:dyDescent="0.25">
      <c r="A15" t="s">
        <v>3</v>
      </c>
      <c r="B15">
        <v>2</v>
      </c>
      <c r="C15" t="str">
        <f>C5</f>
        <v>YES</v>
      </c>
    </row>
    <row r="17" spans="1:3" x14ac:dyDescent="0.25">
      <c r="A17" t="s">
        <v>11</v>
      </c>
    </row>
    <row r="18" spans="1:3" x14ac:dyDescent="0.25">
      <c r="A18" t="s">
        <v>4</v>
      </c>
      <c r="B18">
        <f>INDEX(B4:B11,MATCH(A18,A4:A11,0))</f>
        <v>3</v>
      </c>
      <c r="C18" t="str">
        <f>INDEX(C4:C11,MATCH(A18,A4:A11,0))</f>
        <v>YES</v>
      </c>
    </row>
    <row r="19" spans="1:3" x14ac:dyDescent="0.25">
      <c r="A19" t="s">
        <v>2</v>
      </c>
      <c r="B19">
        <f>INDEX(B4:B11,MATCH(A19,A4:A11,0))</f>
        <v>1</v>
      </c>
      <c r="C19" t="str">
        <f>INDEX(C4:C11,MATCH(A19,A4:A11,0))</f>
        <v>YES</v>
      </c>
    </row>
    <row r="20" spans="1:3" x14ac:dyDescent="0.25">
      <c r="A20" t="s">
        <v>8</v>
      </c>
      <c r="B20">
        <f>INDEX(B4:B11,MATCH(A20,A4:A11,0))</f>
        <v>7</v>
      </c>
      <c r="C20" t="str">
        <f>INDEX(C4:C11,MATCH(A20,A4:A11,0))</f>
        <v>NO</v>
      </c>
    </row>
    <row r="21" spans="1:3" x14ac:dyDescent="0.25">
      <c r="A21" t="s">
        <v>3</v>
      </c>
      <c r="B21">
        <f>INDEX(B4:B11,MATCH(A21,A4:A11,0))</f>
        <v>2</v>
      </c>
      <c r="C21" t="str">
        <f>INDEX(C4:C11,MATCH(A21,A4:A11,0))</f>
        <v>YES</v>
      </c>
    </row>
    <row r="22" spans="1:3" x14ac:dyDescent="0.25">
      <c r="A22" t="s">
        <v>6</v>
      </c>
      <c r="B22">
        <f>INDEX(B4:B11,MATCH(A22,A4:A11,0))</f>
        <v>5</v>
      </c>
      <c r="C22" t="str">
        <f>INDEX(C4:C11,MATCH(A22,A4:A11,0))</f>
        <v>YES</v>
      </c>
    </row>
    <row r="23" spans="1:3" x14ac:dyDescent="0.25">
      <c r="A23" t="s">
        <v>5</v>
      </c>
      <c r="B23">
        <f>INDEX(B4:B11,MATCH(A23,A4:A11,0))</f>
        <v>4</v>
      </c>
      <c r="C23" t="str">
        <f>INDEX(C4:C11,MATCH(A23,A4:A11,0))</f>
        <v>NO</v>
      </c>
    </row>
    <row r="24" spans="1:3" x14ac:dyDescent="0.25">
      <c r="A24" t="s">
        <v>9</v>
      </c>
      <c r="B24">
        <f>INDEX(B4:B11,MATCH(A24,A4:A11,0))</f>
        <v>8</v>
      </c>
      <c r="C24" t="str">
        <f>INDEX(C4:C11,MATCH(A24,A4:A11,0))</f>
        <v>YES</v>
      </c>
    </row>
    <row r="25" spans="1:3" x14ac:dyDescent="0.25">
      <c r="A25" t="s">
        <v>7</v>
      </c>
      <c r="B25">
        <f>INDEX(B4:B11,MATCH(A25,A4:A11,0))</f>
        <v>6</v>
      </c>
      <c r="C25" t="str">
        <f>INDEX(C4:C11,MATCH(A25,A4:A11,0))</f>
        <v>NO</v>
      </c>
    </row>
    <row r="27" spans="1:3" x14ac:dyDescent="0.25">
      <c r="A27" t="s">
        <v>12</v>
      </c>
    </row>
    <row r="29" spans="1:3" x14ac:dyDescent="0.25">
      <c r="A29" t="s">
        <v>13</v>
      </c>
    </row>
    <row r="30" spans="1:3" x14ac:dyDescent="0.25">
      <c r="A30" t="s">
        <v>73</v>
      </c>
      <c r="B30" t="s">
        <v>71</v>
      </c>
    </row>
    <row r="31" spans="1:3" x14ac:dyDescent="0.25">
      <c r="A31" t="s">
        <v>1</v>
      </c>
    </row>
    <row r="32" spans="1:3" x14ac:dyDescent="0.25">
      <c r="A32" t="s">
        <v>14</v>
      </c>
      <c r="B32">
        <v>1</v>
      </c>
      <c r="C32" t="s">
        <v>69</v>
      </c>
    </row>
    <row r="33" spans="1:3" x14ac:dyDescent="0.25">
      <c r="A33" t="s">
        <v>15</v>
      </c>
      <c r="B33">
        <v>2</v>
      </c>
      <c r="C33" t="s">
        <v>69</v>
      </c>
    </row>
    <row r="34" spans="1:3" x14ac:dyDescent="0.25">
      <c r="A34" t="s">
        <v>16</v>
      </c>
      <c r="B34">
        <v>3</v>
      </c>
      <c r="C34" t="s">
        <v>69</v>
      </c>
    </row>
    <row r="35" spans="1:3" x14ac:dyDescent="0.25">
      <c r="A35" t="s">
        <v>17</v>
      </c>
      <c r="B35">
        <v>4</v>
      </c>
      <c r="C35" t="s">
        <v>69</v>
      </c>
    </row>
    <row r="36" spans="1:3" x14ac:dyDescent="0.25">
      <c r="A36" t="s">
        <v>18</v>
      </c>
      <c r="B36">
        <v>5</v>
      </c>
      <c r="C36" t="s">
        <v>69</v>
      </c>
    </row>
    <row r="37" spans="1:3" x14ac:dyDescent="0.25">
      <c r="A37" t="s">
        <v>19</v>
      </c>
      <c r="B37">
        <v>6</v>
      </c>
      <c r="C37" t="s">
        <v>69</v>
      </c>
    </row>
    <row r="38" spans="1:3" x14ac:dyDescent="0.25">
      <c r="A38" t="s">
        <v>20</v>
      </c>
      <c r="B38">
        <v>7</v>
      </c>
      <c r="C38" t="s">
        <v>69</v>
      </c>
    </row>
    <row r="39" spans="1:3" x14ac:dyDescent="0.25">
      <c r="A39" t="s">
        <v>21</v>
      </c>
      <c r="B39">
        <v>8</v>
      </c>
      <c r="C39" t="s">
        <v>69</v>
      </c>
    </row>
    <row r="41" spans="1:3" x14ac:dyDescent="0.25">
      <c r="A41" t="s">
        <v>10</v>
      </c>
    </row>
    <row r="42" spans="1:3" x14ac:dyDescent="0.25">
      <c r="A42" t="s">
        <v>14</v>
      </c>
      <c r="B42">
        <v>1</v>
      </c>
      <c r="C42" t="str">
        <f>C32</f>
        <v>NO</v>
      </c>
    </row>
    <row r="43" spans="1:3" x14ac:dyDescent="0.25">
      <c r="A43" t="s">
        <v>15</v>
      </c>
      <c r="B43">
        <v>2</v>
      </c>
      <c r="C43" t="str">
        <f>C33</f>
        <v>NO</v>
      </c>
    </row>
    <row r="45" spans="1:3" x14ac:dyDescent="0.25">
      <c r="A45" t="s">
        <v>11</v>
      </c>
    </row>
    <row r="46" spans="1:3" x14ac:dyDescent="0.25">
      <c r="A46" t="s">
        <v>20</v>
      </c>
      <c r="B46">
        <f>INDEX(B32:B39,MATCH(A46,A32:A39,0))</f>
        <v>7</v>
      </c>
      <c r="C46" t="str">
        <f>INDEX(C32:C39,MATCH(A46,A32:A39,0))</f>
        <v>NO</v>
      </c>
    </row>
    <row r="47" spans="1:3" x14ac:dyDescent="0.25">
      <c r="A47" t="s">
        <v>14</v>
      </c>
      <c r="B47">
        <f>INDEX(B32:B39,MATCH(A47,A32:A39,0))</f>
        <v>1</v>
      </c>
      <c r="C47" t="str">
        <f>INDEX(C32:C39,MATCH(A47,A32:A39,0))</f>
        <v>NO</v>
      </c>
    </row>
    <row r="48" spans="1:3" x14ac:dyDescent="0.25">
      <c r="A48" t="s">
        <v>18</v>
      </c>
      <c r="B48">
        <f>INDEX(B32:B39,MATCH(A48,A32:A39,0))</f>
        <v>5</v>
      </c>
      <c r="C48" t="str">
        <f>INDEX(C32:C39,MATCH(A48,A32:A39,0))</f>
        <v>NO</v>
      </c>
    </row>
    <row r="49" spans="1:3" x14ac:dyDescent="0.25">
      <c r="A49" t="s">
        <v>17</v>
      </c>
      <c r="B49">
        <f>INDEX(B32:B39,MATCH(A49,A32:A39,0))</f>
        <v>4</v>
      </c>
      <c r="C49" t="str">
        <f>INDEX(C32:C39,MATCH(A49,A32:A39,0))</f>
        <v>NO</v>
      </c>
    </row>
    <row r="50" spans="1:3" x14ac:dyDescent="0.25">
      <c r="A50" t="s">
        <v>15</v>
      </c>
      <c r="B50">
        <f>INDEX(B32:B39,MATCH(A50,A32:A39,0))</f>
        <v>2</v>
      </c>
      <c r="C50" t="str">
        <f>INDEX(C32:C39,MATCH(A50,A32:A39,0))</f>
        <v>NO</v>
      </c>
    </row>
    <row r="51" spans="1:3" x14ac:dyDescent="0.25">
      <c r="A51" t="s">
        <v>21</v>
      </c>
      <c r="B51">
        <f>INDEX(B32:B39,MATCH(A51,A32:A39,0))</f>
        <v>8</v>
      </c>
      <c r="C51" t="str">
        <f>INDEX(C32:C39,MATCH(A51,A32:A39,0))</f>
        <v>NO</v>
      </c>
    </row>
    <row r="52" spans="1:3" x14ac:dyDescent="0.25">
      <c r="A52" t="s">
        <v>16</v>
      </c>
      <c r="B52">
        <f>INDEX(B32:B39,MATCH(A52,A32:A39,0))</f>
        <v>3</v>
      </c>
      <c r="C52" t="str">
        <f>INDEX(C32:C39,MATCH(A52,A32:A39,0))</f>
        <v>NO</v>
      </c>
    </row>
    <row r="53" spans="1:3" x14ac:dyDescent="0.25">
      <c r="A53" t="s">
        <v>19</v>
      </c>
      <c r="B53">
        <f>INDEX(B32:B39,MATCH(A53,A32:A39,0))</f>
        <v>6</v>
      </c>
      <c r="C53" t="str">
        <f>INDEX(C32:C39,MATCH(A53,A32:A39,0))</f>
        <v>NO</v>
      </c>
    </row>
    <row r="55" spans="1:3" x14ac:dyDescent="0.25">
      <c r="A55" t="s">
        <v>12</v>
      </c>
    </row>
    <row r="57" spans="1:3" x14ac:dyDescent="0.25">
      <c r="A57" t="s">
        <v>22</v>
      </c>
    </row>
    <row r="58" spans="1:3" x14ac:dyDescent="0.25">
      <c r="A58" t="s">
        <v>73</v>
      </c>
      <c r="B58" t="s">
        <v>72</v>
      </c>
    </row>
    <row r="59" spans="1:3" x14ac:dyDescent="0.25">
      <c r="A59" t="s">
        <v>1</v>
      </c>
    </row>
    <row r="60" spans="1:3" x14ac:dyDescent="0.25">
      <c r="A60" t="s">
        <v>5</v>
      </c>
      <c r="B60">
        <v>1</v>
      </c>
      <c r="C60" t="s">
        <v>68</v>
      </c>
    </row>
    <row r="61" spans="1:3" x14ac:dyDescent="0.25">
      <c r="A61" t="s">
        <v>3</v>
      </c>
      <c r="B61">
        <v>2</v>
      </c>
      <c r="C61" t="s">
        <v>69</v>
      </c>
    </row>
    <row r="62" spans="1:3" x14ac:dyDescent="0.25">
      <c r="A62" t="s">
        <v>23</v>
      </c>
      <c r="B62">
        <v>3</v>
      </c>
      <c r="C62" t="s">
        <v>68</v>
      </c>
    </row>
    <row r="63" spans="1:3" x14ac:dyDescent="0.25">
      <c r="A63" t="s">
        <v>2</v>
      </c>
      <c r="B63">
        <v>4</v>
      </c>
      <c r="C63" t="s">
        <v>68</v>
      </c>
    </row>
    <row r="64" spans="1:3" x14ac:dyDescent="0.25">
      <c r="A64" t="s">
        <v>24</v>
      </c>
      <c r="B64">
        <v>5</v>
      </c>
      <c r="C64" t="s">
        <v>68</v>
      </c>
    </row>
    <row r="65" spans="1:3" x14ac:dyDescent="0.25">
      <c r="A65" t="s">
        <v>7</v>
      </c>
      <c r="B65">
        <v>6</v>
      </c>
      <c r="C65" t="s">
        <v>69</v>
      </c>
    </row>
    <row r="66" spans="1:3" x14ac:dyDescent="0.25">
      <c r="A66" t="s">
        <v>6</v>
      </c>
      <c r="B66">
        <v>7</v>
      </c>
      <c r="C66" t="s">
        <v>68</v>
      </c>
    </row>
    <row r="67" spans="1:3" x14ac:dyDescent="0.25">
      <c r="A67" t="s">
        <v>25</v>
      </c>
      <c r="B67">
        <v>8</v>
      </c>
      <c r="C67" t="s">
        <v>68</v>
      </c>
    </row>
    <row r="69" spans="1:3" x14ac:dyDescent="0.25">
      <c r="A69" t="s">
        <v>10</v>
      </c>
    </row>
    <row r="70" spans="1:3" x14ac:dyDescent="0.25">
      <c r="A70" t="s">
        <v>5</v>
      </c>
      <c r="B70">
        <v>1</v>
      </c>
      <c r="C70" t="str">
        <f>C60</f>
        <v>YES</v>
      </c>
    </row>
    <row r="71" spans="1:3" x14ac:dyDescent="0.25">
      <c r="A71" t="s">
        <v>3</v>
      </c>
      <c r="B71">
        <v>2</v>
      </c>
      <c r="C71" t="str">
        <f>C61</f>
        <v>NO</v>
      </c>
    </row>
    <row r="73" spans="1:3" x14ac:dyDescent="0.25">
      <c r="A73" t="s">
        <v>11</v>
      </c>
    </row>
    <row r="74" spans="1:3" x14ac:dyDescent="0.25">
      <c r="A74" t="s">
        <v>2</v>
      </c>
      <c r="B74">
        <f>INDEX(B60:B67,MATCH(A74,A60:A67,0))</f>
        <v>4</v>
      </c>
      <c r="C74" t="str">
        <f>INDEX(C60:C67,MATCH(A74,A60:A67,0))</f>
        <v>YES</v>
      </c>
    </row>
    <row r="75" spans="1:3" x14ac:dyDescent="0.25">
      <c r="A75" t="s">
        <v>6</v>
      </c>
      <c r="B75">
        <f>INDEX(B60:B67,MATCH(A75,A60:A67,0))</f>
        <v>7</v>
      </c>
      <c r="C75" t="str">
        <f>INDEX(C60:C67,MATCH(A75,A60:A67,0))</f>
        <v>YES</v>
      </c>
    </row>
    <row r="76" spans="1:3" x14ac:dyDescent="0.25">
      <c r="A76" t="s">
        <v>7</v>
      </c>
      <c r="B76">
        <f>INDEX(B60:B67,MATCH(A76,A60:A67,0))</f>
        <v>6</v>
      </c>
      <c r="C76" t="str">
        <f>INDEX(C60:C67,MATCH(A76,A60:A67,0))</f>
        <v>NO</v>
      </c>
    </row>
    <row r="77" spans="1:3" x14ac:dyDescent="0.25">
      <c r="A77" t="s">
        <v>23</v>
      </c>
      <c r="B77">
        <f>INDEX(B60:B67,MATCH(A77,A60:A67,0))</f>
        <v>3</v>
      </c>
      <c r="C77" t="str">
        <f>INDEX(C60:C67,MATCH(A77,A60:A67,0))</f>
        <v>YES</v>
      </c>
    </row>
    <row r="78" spans="1:3" x14ac:dyDescent="0.25">
      <c r="A78" t="s">
        <v>3</v>
      </c>
      <c r="B78">
        <f>INDEX(B60:B67,MATCH(A78,A60:A67,0))</f>
        <v>2</v>
      </c>
      <c r="C78" t="str">
        <f>INDEX(C60:C67,MATCH(A78,A60:A67,0))</f>
        <v>NO</v>
      </c>
    </row>
    <row r="79" spans="1:3" x14ac:dyDescent="0.25">
      <c r="A79" t="s">
        <v>24</v>
      </c>
      <c r="B79">
        <f>INDEX(B60:B67,MATCH(A79,A60:A67,0))</f>
        <v>5</v>
      </c>
      <c r="C79" t="str">
        <f>INDEX(C60:C67,MATCH(A79,A60:A67,0))</f>
        <v>YES</v>
      </c>
    </row>
    <row r="80" spans="1:3" x14ac:dyDescent="0.25">
      <c r="A80" t="s">
        <v>25</v>
      </c>
      <c r="B80">
        <f>INDEX(B60:B67,MATCH(A80,A60:A67,0))</f>
        <v>8</v>
      </c>
      <c r="C80" t="str">
        <f>INDEX(C60:C67,MATCH(A80,A60:A67,0))</f>
        <v>YES</v>
      </c>
    </row>
    <row r="81" spans="1:3" x14ac:dyDescent="0.25">
      <c r="A81" t="s">
        <v>5</v>
      </c>
      <c r="B81">
        <f>INDEX(B60:B67,MATCH(A81,A60:A67,0))</f>
        <v>1</v>
      </c>
      <c r="C81" t="str">
        <f>INDEX(C60:C67,MATCH(A81,A60:A67,0))</f>
        <v>YES</v>
      </c>
    </row>
    <row r="83" spans="1:3" x14ac:dyDescent="0.25">
      <c r="A83" t="s">
        <v>12</v>
      </c>
    </row>
    <row r="85" spans="1:3" x14ac:dyDescent="0.25">
      <c r="A85" t="s">
        <v>26</v>
      </c>
    </row>
    <row r="86" spans="1:3" x14ac:dyDescent="0.25">
      <c r="A86" t="s">
        <v>73</v>
      </c>
      <c r="B86" t="s">
        <v>74</v>
      </c>
    </row>
    <row r="87" spans="1:3" x14ac:dyDescent="0.25">
      <c r="A87" t="s">
        <v>1</v>
      </c>
    </row>
    <row r="88" spans="1:3" x14ac:dyDescent="0.25">
      <c r="A88" t="s">
        <v>27</v>
      </c>
      <c r="B88">
        <v>1</v>
      </c>
      <c r="C88" t="s">
        <v>68</v>
      </c>
    </row>
    <row r="89" spans="1:3" x14ac:dyDescent="0.25">
      <c r="A89" t="s">
        <v>28</v>
      </c>
      <c r="B89">
        <v>2</v>
      </c>
      <c r="C89" t="s">
        <v>68</v>
      </c>
    </row>
    <row r="90" spans="1:3" x14ac:dyDescent="0.25">
      <c r="A90" t="s">
        <v>29</v>
      </c>
      <c r="B90">
        <v>3</v>
      </c>
      <c r="C90" t="s">
        <v>68</v>
      </c>
    </row>
    <row r="91" spans="1:3" x14ac:dyDescent="0.25">
      <c r="A91" t="s">
        <v>30</v>
      </c>
      <c r="B91">
        <v>4</v>
      </c>
      <c r="C91" t="s">
        <v>68</v>
      </c>
    </row>
    <row r="92" spans="1:3" x14ac:dyDescent="0.25">
      <c r="A92" t="s">
        <v>31</v>
      </c>
      <c r="B92">
        <v>5</v>
      </c>
      <c r="C92" t="s">
        <v>68</v>
      </c>
    </row>
    <row r="93" spans="1:3" x14ac:dyDescent="0.25">
      <c r="A93" t="s">
        <v>32</v>
      </c>
      <c r="B93">
        <v>6</v>
      </c>
      <c r="C93" t="s">
        <v>69</v>
      </c>
    </row>
    <row r="94" spans="1:3" x14ac:dyDescent="0.25">
      <c r="A94" t="s">
        <v>33</v>
      </c>
      <c r="B94">
        <v>7</v>
      </c>
      <c r="C94" t="s">
        <v>68</v>
      </c>
    </row>
    <row r="95" spans="1:3" x14ac:dyDescent="0.25">
      <c r="A95" t="s">
        <v>34</v>
      </c>
      <c r="B95">
        <v>8</v>
      </c>
      <c r="C95" t="s">
        <v>69</v>
      </c>
    </row>
    <row r="97" spans="1:3" x14ac:dyDescent="0.25">
      <c r="A97" t="s">
        <v>10</v>
      </c>
    </row>
    <row r="98" spans="1:3" x14ac:dyDescent="0.25">
      <c r="A98" t="s">
        <v>27</v>
      </c>
      <c r="B98">
        <v>1</v>
      </c>
      <c r="C98" t="str">
        <f>C88</f>
        <v>YES</v>
      </c>
    </row>
    <row r="99" spans="1:3" x14ac:dyDescent="0.25">
      <c r="A99" t="s">
        <v>28</v>
      </c>
      <c r="B99">
        <v>2</v>
      </c>
      <c r="C99" t="str">
        <f>C89</f>
        <v>YES</v>
      </c>
    </row>
    <row r="101" spans="1:3" x14ac:dyDescent="0.25">
      <c r="A101" t="s">
        <v>11</v>
      </c>
    </row>
    <row r="102" spans="1:3" x14ac:dyDescent="0.25">
      <c r="A102" t="s">
        <v>28</v>
      </c>
      <c r="B102">
        <f>INDEX(B88:B95,MATCH(A102,A88:A95,0))</f>
        <v>2</v>
      </c>
      <c r="C102" t="str">
        <f>INDEX(C88:C95,MATCH(A102,A88:A95,0))</f>
        <v>YES</v>
      </c>
    </row>
    <row r="103" spans="1:3" x14ac:dyDescent="0.25">
      <c r="A103" t="s">
        <v>30</v>
      </c>
      <c r="B103">
        <f>INDEX(B88:B95,MATCH(A103,A88:A95,0))</f>
        <v>4</v>
      </c>
      <c r="C103" t="str">
        <f>INDEX(C88:C95,MATCH(A103,A88:A95,0))</f>
        <v>YES</v>
      </c>
    </row>
    <row r="104" spans="1:3" x14ac:dyDescent="0.25">
      <c r="A104" t="s">
        <v>27</v>
      </c>
      <c r="B104">
        <f>INDEX(B88:B95,MATCH(A104,A88:A95,0))</f>
        <v>1</v>
      </c>
      <c r="C104" t="str">
        <f>INDEX(C88:C95,MATCH(A104,A88:A95,0))</f>
        <v>YES</v>
      </c>
    </row>
    <row r="105" spans="1:3" x14ac:dyDescent="0.25">
      <c r="A105" t="s">
        <v>31</v>
      </c>
      <c r="B105">
        <f>INDEX(B88:B95,MATCH(A105,A88:A95,0))</f>
        <v>5</v>
      </c>
      <c r="C105" t="str">
        <f>INDEX(C88:C95,MATCH(A105,A88:A95,0))</f>
        <v>YES</v>
      </c>
    </row>
    <row r="106" spans="1:3" x14ac:dyDescent="0.25">
      <c r="A106" t="s">
        <v>33</v>
      </c>
      <c r="B106">
        <f>INDEX(B88:B95,MATCH(A106,A88:A95,0))</f>
        <v>7</v>
      </c>
      <c r="C106" t="str">
        <f>INDEX(C88:C95,MATCH(A106,A88:A95,0))</f>
        <v>YES</v>
      </c>
    </row>
    <row r="107" spans="1:3" x14ac:dyDescent="0.25">
      <c r="A107" t="s">
        <v>34</v>
      </c>
      <c r="B107">
        <f>INDEX(B88:B95,MATCH(A107,A88:A95,0))</f>
        <v>8</v>
      </c>
      <c r="C107" t="str">
        <f>INDEX(C88:C95,MATCH(A107,A88:A95,0))</f>
        <v>NO</v>
      </c>
    </row>
    <row r="108" spans="1:3" x14ac:dyDescent="0.25">
      <c r="A108" t="s">
        <v>32</v>
      </c>
      <c r="B108">
        <f>INDEX(B88:B95,MATCH(A108,A88:A95,0))</f>
        <v>6</v>
      </c>
      <c r="C108" t="str">
        <f>INDEX(C88:C95,MATCH(A108,A88:A95,0))</f>
        <v>NO</v>
      </c>
    </row>
    <row r="109" spans="1:3" x14ac:dyDescent="0.25">
      <c r="A109" t="s">
        <v>29</v>
      </c>
      <c r="B109">
        <f>INDEX(B88:B95,MATCH(A109,A88:A95,0))</f>
        <v>3</v>
      </c>
      <c r="C109" t="str">
        <f>INDEX(C88:C95,MATCH(A109,A88:A95,0))</f>
        <v>YES</v>
      </c>
    </row>
    <row r="111" spans="1:3" x14ac:dyDescent="0.25">
      <c r="A111" t="s">
        <v>12</v>
      </c>
    </row>
    <row r="113" spans="1:3" x14ac:dyDescent="0.25">
      <c r="A113" t="s">
        <v>26</v>
      </c>
    </row>
    <row r="114" spans="1:3" x14ac:dyDescent="0.25">
      <c r="A114" t="s">
        <v>73</v>
      </c>
      <c r="B114" t="s">
        <v>75</v>
      </c>
    </row>
    <row r="115" spans="1:3" x14ac:dyDescent="0.25">
      <c r="A115" t="s">
        <v>1</v>
      </c>
    </row>
    <row r="116" spans="1:3" x14ac:dyDescent="0.25">
      <c r="A116" t="s">
        <v>27</v>
      </c>
      <c r="B116">
        <v>1</v>
      </c>
      <c r="C116" t="s">
        <v>68</v>
      </c>
    </row>
    <row r="117" spans="1:3" x14ac:dyDescent="0.25">
      <c r="A117" t="s">
        <v>30</v>
      </c>
      <c r="B117">
        <v>2</v>
      </c>
      <c r="C117" t="s">
        <v>68</v>
      </c>
    </row>
    <row r="118" spans="1:3" x14ac:dyDescent="0.25">
      <c r="A118" t="s">
        <v>35</v>
      </c>
      <c r="B118">
        <v>3</v>
      </c>
      <c r="C118" t="s">
        <v>68</v>
      </c>
    </row>
    <row r="119" spans="1:3" x14ac:dyDescent="0.25">
      <c r="A119" t="s">
        <v>36</v>
      </c>
      <c r="B119">
        <v>4</v>
      </c>
      <c r="C119" t="s">
        <v>68</v>
      </c>
    </row>
    <row r="120" spans="1:3" x14ac:dyDescent="0.25">
      <c r="A120" t="s">
        <v>37</v>
      </c>
      <c r="B120">
        <v>5</v>
      </c>
      <c r="C120" t="s">
        <v>68</v>
      </c>
    </row>
    <row r="121" spans="1:3" x14ac:dyDescent="0.25">
      <c r="A121" t="s">
        <v>28</v>
      </c>
      <c r="B121">
        <v>6</v>
      </c>
      <c r="C121" t="s">
        <v>68</v>
      </c>
    </row>
    <row r="122" spans="1:3" x14ac:dyDescent="0.25">
      <c r="A122" t="s">
        <v>38</v>
      </c>
      <c r="B122">
        <v>7</v>
      </c>
      <c r="C122" t="s">
        <v>68</v>
      </c>
    </row>
    <row r="123" spans="1:3" x14ac:dyDescent="0.25">
      <c r="A123" t="s">
        <v>39</v>
      </c>
      <c r="B123">
        <v>8</v>
      </c>
      <c r="C123" t="s">
        <v>68</v>
      </c>
    </row>
    <row r="125" spans="1:3" x14ac:dyDescent="0.25">
      <c r="A125" t="s">
        <v>10</v>
      </c>
    </row>
    <row r="126" spans="1:3" x14ac:dyDescent="0.25">
      <c r="A126" t="s">
        <v>27</v>
      </c>
      <c r="B126">
        <v>1</v>
      </c>
      <c r="C126" t="str">
        <f>C116</f>
        <v>YES</v>
      </c>
    </row>
    <row r="127" spans="1:3" x14ac:dyDescent="0.25">
      <c r="A127" t="s">
        <v>30</v>
      </c>
      <c r="B127">
        <v>2</v>
      </c>
      <c r="C127" t="str">
        <f>C117</f>
        <v>YES</v>
      </c>
    </row>
    <row r="129" spans="1:3" x14ac:dyDescent="0.25">
      <c r="A129" t="s">
        <v>11</v>
      </c>
    </row>
    <row r="130" spans="1:3" x14ac:dyDescent="0.25">
      <c r="A130" t="s">
        <v>28</v>
      </c>
      <c r="B130">
        <f>INDEX(B116:B123,MATCH(A130,A116:A123,0))</f>
        <v>6</v>
      </c>
      <c r="C130" t="str">
        <f>INDEX(C116:C123,MATCH(A130,A116:A123,0))</f>
        <v>YES</v>
      </c>
    </row>
    <row r="131" spans="1:3" x14ac:dyDescent="0.25">
      <c r="A131" t="s">
        <v>37</v>
      </c>
      <c r="B131">
        <f>INDEX(B116:B123,MATCH(A131,A116:A123,0))</f>
        <v>5</v>
      </c>
      <c r="C131" t="str">
        <f>INDEX(C116:C123,MATCH(A131,A116:A123,0))</f>
        <v>YES</v>
      </c>
    </row>
    <row r="132" spans="1:3" x14ac:dyDescent="0.25">
      <c r="A132" t="s">
        <v>30</v>
      </c>
      <c r="B132">
        <f>INDEX(B116:B123,MATCH(A132,A116:A123,0))</f>
        <v>2</v>
      </c>
      <c r="C132" t="str">
        <f>INDEX(C116:C123,MATCH(A132,A116:A123,0))</f>
        <v>YES</v>
      </c>
    </row>
    <row r="133" spans="1:3" x14ac:dyDescent="0.25">
      <c r="A133" t="s">
        <v>27</v>
      </c>
      <c r="B133">
        <f>INDEX(B116:B123,MATCH(A133,A116:A123,0))</f>
        <v>1</v>
      </c>
      <c r="C133" t="str">
        <f>INDEX(C116:C123,MATCH(A133,A116:A123,0))</f>
        <v>YES</v>
      </c>
    </row>
    <row r="134" spans="1:3" x14ac:dyDescent="0.25">
      <c r="A134" t="s">
        <v>36</v>
      </c>
      <c r="B134">
        <f>INDEX(B116:B123,MATCH(A134,A116:A123,0))</f>
        <v>4</v>
      </c>
      <c r="C134" t="str">
        <f>INDEX(C116:C123,MATCH(A134,A116:A123,0))</f>
        <v>YES</v>
      </c>
    </row>
    <row r="135" spans="1:3" x14ac:dyDescent="0.25">
      <c r="A135" t="s">
        <v>38</v>
      </c>
      <c r="B135">
        <f>INDEX(B116:B123,MATCH(A135,A116:A123,0))</f>
        <v>7</v>
      </c>
      <c r="C135" t="str">
        <f>INDEX(C116:C123,MATCH(A135,A116:A123,0))</f>
        <v>YES</v>
      </c>
    </row>
    <row r="136" spans="1:3" x14ac:dyDescent="0.25">
      <c r="A136" t="s">
        <v>35</v>
      </c>
      <c r="B136">
        <f>INDEX(B116:B123,MATCH(A136,A116:A123,0))</f>
        <v>3</v>
      </c>
      <c r="C136" t="str">
        <f>INDEX(C116:C123,MATCH(A136,A116:A123,0))</f>
        <v>YES</v>
      </c>
    </row>
    <row r="137" spans="1:3" x14ac:dyDescent="0.25">
      <c r="A137" t="s">
        <v>39</v>
      </c>
      <c r="B137">
        <f>INDEX(B116:B123,MATCH(A137,A116:A123,0))</f>
        <v>8</v>
      </c>
      <c r="C137" t="str">
        <f>INDEX(C116:C123,MATCH(A137,A116:A123,0))</f>
        <v>YES</v>
      </c>
    </row>
    <row r="139" spans="1:3" x14ac:dyDescent="0.25">
      <c r="A139" t="s">
        <v>12</v>
      </c>
    </row>
    <row r="141" spans="1:3" x14ac:dyDescent="0.25">
      <c r="A141" t="s">
        <v>40</v>
      </c>
    </row>
    <row r="142" spans="1:3" x14ac:dyDescent="0.25">
      <c r="A142" t="s">
        <v>73</v>
      </c>
      <c r="B142" t="s">
        <v>76</v>
      </c>
    </row>
    <row r="143" spans="1:3" x14ac:dyDescent="0.25">
      <c r="A143" t="s">
        <v>1</v>
      </c>
    </row>
    <row r="144" spans="1:3" x14ac:dyDescent="0.25">
      <c r="A144" t="s">
        <v>41</v>
      </c>
      <c r="B144">
        <v>1</v>
      </c>
      <c r="C144" t="s">
        <v>68</v>
      </c>
    </row>
    <row r="145" spans="1:3" x14ac:dyDescent="0.25">
      <c r="A145" t="s">
        <v>42</v>
      </c>
      <c r="B145">
        <v>2</v>
      </c>
      <c r="C145" t="s">
        <v>68</v>
      </c>
    </row>
    <row r="146" spans="1:3" x14ac:dyDescent="0.25">
      <c r="A146" t="s">
        <v>17</v>
      </c>
      <c r="B146">
        <v>3</v>
      </c>
      <c r="C146" t="s">
        <v>68</v>
      </c>
    </row>
    <row r="147" spans="1:3" x14ac:dyDescent="0.25">
      <c r="A147" t="s">
        <v>43</v>
      </c>
      <c r="B147">
        <v>4</v>
      </c>
      <c r="C147" t="s">
        <v>69</v>
      </c>
    </row>
    <row r="148" spans="1:3" x14ac:dyDescent="0.25">
      <c r="A148" t="s">
        <v>44</v>
      </c>
      <c r="B148">
        <v>5</v>
      </c>
      <c r="C148" t="s">
        <v>68</v>
      </c>
    </row>
    <row r="149" spans="1:3" x14ac:dyDescent="0.25">
      <c r="A149" t="s">
        <v>45</v>
      </c>
      <c r="B149">
        <v>6</v>
      </c>
      <c r="C149" t="s">
        <v>68</v>
      </c>
    </row>
    <row r="150" spans="1:3" x14ac:dyDescent="0.25">
      <c r="A150" t="s">
        <v>46</v>
      </c>
      <c r="B150">
        <v>7</v>
      </c>
      <c r="C150" t="s">
        <v>68</v>
      </c>
    </row>
    <row r="151" spans="1:3" x14ac:dyDescent="0.25">
      <c r="A151" t="s">
        <v>47</v>
      </c>
      <c r="B151">
        <v>8</v>
      </c>
      <c r="C151" t="s">
        <v>69</v>
      </c>
    </row>
    <row r="153" spans="1:3" x14ac:dyDescent="0.25">
      <c r="A153" t="s">
        <v>10</v>
      </c>
    </row>
    <row r="154" spans="1:3" x14ac:dyDescent="0.25">
      <c r="A154" t="s">
        <v>41</v>
      </c>
      <c r="B154">
        <v>1</v>
      </c>
      <c r="C154" t="str">
        <f>C144</f>
        <v>YES</v>
      </c>
    </row>
    <row r="155" spans="1:3" x14ac:dyDescent="0.25">
      <c r="A155" t="s">
        <v>42</v>
      </c>
      <c r="B155">
        <v>2</v>
      </c>
      <c r="C155" t="str">
        <f>C145</f>
        <v>YES</v>
      </c>
    </row>
    <row r="157" spans="1:3" x14ac:dyDescent="0.25">
      <c r="A157" t="s">
        <v>11</v>
      </c>
    </row>
    <row r="158" spans="1:3" x14ac:dyDescent="0.25">
      <c r="A158" t="s">
        <v>42</v>
      </c>
      <c r="B158">
        <f>INDEX(B144:B151,MATCH(A158,A144:A151,0))</f>
        <v>2</v>
      </c>
      <c r="C158" t="str">
        <f>INDEX(C144:C151,MATCH(A158,A144:A151,0))</f>
        <v>YES</v>
      </c>
    </row>
    <row r="159" spans="1:3" x14ac:dyDescent="0.25">
      <c r="A159" t="s">
        <v>46</v>
      </c>
      <c r="B159">
        <f>INDEX(B144:B151,MATCH(A159,A144:A151,0))</f>
        <v>7</v>
      </c>
      <c r="C159" t="str">
        <f>INDEX(C144:C151,MATCH(A159,A144:A151,0))</f>
        <v>YES</v>
      </c>
    </row>
    <row r="160" spans="1:3" x14ac:dyDescent="0.25">
      <c r="A160" t="s">
        <v>44</v>
      </c>
      <c r="B160">
        <f>INDEX(B144:B151,MATCH(A160,A144:A151,0))</f>
        <v>5</v>
      </c>
      <c r="C160" t="str">
        <f>INDEX(C144:C151,MATCH(A160,A144:A151,0))</f>
        <v>YES</v>
      </c>
    </row>
    <row r="161" spans="1:3" x14ac:dyDescent="0.25">
      <c r="A161" t="s">
        <v>43</v>
      </c>
      <c r="B161">
        <f>INDEX(B144:B151,MATCH(A161,A144:A151,0))</f>
        <v>4</v>
      </c>
      <c r="C161" t="str">
        <f>INDEX(C144:C151,MATCH(A161,A144:A151,0))</f>
        <v>NO</v>
      </c>
    </row>
    <row r="162" spans="1:3" x14ac:dyDescent="0.25">
      <c r="A162" t="s">
        <v>17</v>
      </c>
      <c r="B162">
        <f>INDEX(B144:B151,MATCH(A162,A144:A151,0))</f>
        <v>3</v>
      </c>
      <c r="C162" t="str">
        <f>INDEX(C144:C151,MATCH(A162,A144:A151,0))</f>
        <v>YES</v>
      </c>
    </row>
    <row r="163" spans="1:3" x14ac:dyDescent="0.25">
      <c r="A163" t="s">
        <v>41</v>
      </c>
      <c r="B163">
        <f>INDEX(B144:B151,MATCH(A163,A144:A151,0))</f>
        <v>1</v>
      </c>
      <c r="C163" t="str">
        <f>INDEX(C144:C151,MATCH(A163,A144:A151,0))</f>
        <v>YES</v>
      </c>
    </row>
    <row r="164" spans="1:3" x14ac:dyDescent="0.25">
      <c r="A164" t="s">
        <v>45</v>
      </c>
      <c r="B164">
        <f>INDEX(B144:B151,MATCH(A164,A144:A151,0))</f>
        <v>6</v>
      </c>
      <c r="C164" t="str">
        <f>INDEX(C144:C151,MATCH(A164,A144:A151,0))</f>
        <v>YES</v>
      </c>
    </row>
    <row r="165" spans="1:3" x14ac:dyDescent="0.25">
      <c r="A165" t="s">
        <v>47</v>
      </c>
      <c r="B165">
        <f>INDEX(B144:B151,MATCH(A165,A144:A151,0))</f>
        <v>8</v>
      </c>
      <c r="C165" t="str">
        <f>INDEX(C144:C151,MATCH(A165,A144:A151,0))</f>
        <v>NO</v>
      </c>
    </row>
    <row r="167" spans="1:3" x14ac:dyDescent="0.25">
      <c r="A167" t="s">
        <v>12</v>
      </c>
    </row>
    <row r="169" spans="1:3" x14ac:dyDescent="0.25">
      <c r="A169" t="s">
        <v>40</v>
      </c>
    </row>
    <row r="170" spans="1:3" x14ac:dyDescent="0.25">
      <c r="A170" t="s">
        <v>73</v>
      </c>
      <c r="B170" t="s">
        <v>77</v>
      </c>
    </row>
    <row r="171" spans="1:3" x14ac:dyDescent="0.25">
      <c r="A171" t="s">
        <v>1</v>
      </c>
    </row>
    <row r="172" spans="1:3" x14ac:dyDescent="0.25">
      <c r="A172" t="s">
        <v>48</v>
      </c>
      <c r="B172">
        <v>1</v>
      </c>
      <c r="C172" t="s">
        <v>68</v>
      </c>
    </row>
    <row r="173" spans="1:3" x14ac:dyDescent="0.25">
      <c r="A173" t="s">
        <v>49</v>
      </c>
      <c r="B173">
        <v>2</v>
      </c>
      <c r="C173" t="s">
        <v>68</v>
      </c>
    </row>
    <row r="174" spans="1:3" x14ac:dyDescent="0.25">
      <c r="A174" t="s">
        <v>50</v>
      </c>
      <c r="B174">
        <v>3</v>
      </c>
      <c r="C174" t="s">
        <v>68</v>
      </c>
    </row>
    <row r="175" spans="1:3" x14ac:dyDescent="0.25">
      <c r="A175" t="s">
        <v>51</v>
      </c>
      <c r="B175">
        <v>4</v>
      </c>
      <c r="C175" t="s">
        <v>69</v>
      </c>
    </row>
    <row r="176" spans="1:3" x14ac:dyDescent="0.25">
      <c r="A176" t="s">
        <v>52</v>
      </c>
      <c r="B176">
        <v>5</v>
      </c>
      <c r="C176" t="s">
        <v>68</v>
      </c>
    </row>
    <row r="177" spans="1:3" x14ac:dyDescent="0.25">
      <c r="A177" t="s">
        <v>53</v>
      </c>
      <c r="B177">
        <v>6</v>
      </c>
      <c r="C177" t="s">
        <v>69</v>
      </c>
    </row>
    <row r="178" spans="1:3" x14ac:dyDescent="0.25">
      <c r="A178" t="s">
        <v>54</v>
      </c>
      <c r="B178">
        <v>7</v>
      </c>
      <c r="C178" t="s">
        <v>69</v>
      </c>
    </row>
    <row r="179" spans="1:3" x14ac:dyDescent="0.25">
      <c r="A179" t="s">
        <v>55</v>
      </c>
      <c r="B179">
        <v>8</v>
      </c>
      <c r="C179" t="s">
        <v>69</v>
      </c>
    </row>
    <row r="181" spans="1:3" x14ac:dyDescent="0.25">
      <c r="A181" t="s">
        <v>10</v>
      </c>
    </row>
    <row r="182" spans="1:3" x14ac:dyDescent="0.25">
      <c r="A182" t="s">
        <v>48</v>
      </c>
      <c r="B182">
        <v>1</v>
      </c>
      <c r="C182" t="str">
        <f>C172</f>
        <v>YES</v>
      </c>
    </row>
    <row r="183" spans="1:3" x14ac:dyDescent="0.25">
      <c r="A183" t="s">
        <v>49</v>
      </c>
      <c r="B183">
        <v>2</v>
      </c>
      <c r="C183" t="str">
        <f>C173</f>
        <v>YES</v>
      </c>
    </row>
    <row r="185" spans="1:3" x14ac:dyDescent="0.25">
      <c r="A185" t="s">
        <v>11</v>
      </c>
    </row>
    <row r="186" spans="1:3" x14ac:dyDescent="0.25">
      <c r="A186" t="s">
        <v>53</v>
      </c>
      <c r="B186">
        <f>INDEX(B172:B179,MATCH(A186,A172:A179,0))</f>
        <v>6</v>
      </c>
      <c r="C186" t="str">
        <f>INDEX(C172:C179,MATCH(A186,A172:A179,0))</f>
        <v>NO</v>
      </c>
    </row>
    <row r="187" spans="1:3" x14ac:dyDescent="0.25">
      <c r="A187" t="s">
        <v>49</v>
      </c>
      <c r="B187">
        <f>INDEX(B172:B179,MATCH(A187,A172:A179,0))</f>
        <v>2</v>
      </c>
      <c r="C187" t="str">
        <f>INDEX(C172:C179,MATCH(A187,A172:A179,0))</f>
        <v>YES</v>
      </c>
    </row>
    <row r="188" spans="1:3" x14ac:dyDescent="0.25">
      <c r="A188" t="s">
        <v>54</v>
      </c>
      <c r="B188">
        <f>INDEX(B172:B179,MATCH(A188,A172:A179,0))</f>
        <v>7</v>
      </c>
      <c r="C188" t="str">
        <f>INDEX(C172:C179,MATCH(A188,A172:A179,0))</f>
        <v>NO</v>
      </c>
    </row>
    <row r="189" spans="1:3" x14ac:dyDescent="0.25">
      <c r="A189" t="s">
        <v>48</v>
      </c>
      <c r="B189">
        <f>INDEX(B172:B179,MATCH(A189,A172:A179,0))</f>
        <v>1</v>
      </c>
      <c r="C189" t="str">
        <f>INDEX(C172:C179,MATCH(A189,A172:A179,0))</f>
        <v>YES</v>
      </c>
    </row>
    <row r="190" spans="1:3" x14ac:dyDescent="0.25">
      <c r="A190" t="s">
        <v>52</v>
      </c>
      <c r="B190">
        <f>INDEX(B172:B179,MATCH(A190,A172:A179,0))</f>
        <v>5</v>
      </c>
      <c r="C190" t="str">
        <f>INDEX(C172:C179,MATCH(A190,A172:A179,0))</f>
        <v>YES</v>
      </c>
    </row>
    <row r="191" spans="1:3" x14ac:dyDescent="0.25">
      <c r="A191" t="s">
        <v>51</v>
      </c>
      <c r="B191">
        <f>INDEX(B172:B179,MATCH(A191,A172:A179,0))</f>
        <v>4</v>
      </c>
      <c r="C191" t="str">
        <f>INDEX(C172:C179,MATCH(A191,A172:A179,0))</f>
        <v>NO</v>
      </c>
    </row>
    <row r="192" spans="1:3" x14ac:dyDescent="0.25">
      <c r="A192" t="s">
        <v>55</v>
      </c>
      <c r="B192">
        <f>INDEX(B172:B179,MATCH(A192,A172:A179,0))</f>
        <v>8</v>
      </c>
      <c r="C192" t="str">
        <f>INDEX(C172:C179,MATCH(A192,A172:A179,0))</f>
        <v>NO</v>
      </c>
    </row>
    <row r="193" spans="1:3" x14ac:dyDescent="0.25">
      <c r="A193" t="s">
        <v>50</v>
      </c>
      <c r="B193">
        <f>INDEX(B172:B179,MATCH(A193,A172:A179,0))</f>
        <v>3</v>
      </c>
      <c r="C193" t="str">
        <f>INDEX(C172:C179,MATCH(A193,A172:A179,0))</f>
        <v>YES</v>
      </c>
    </row>
    <row r="195" spans="1:3" x14ac:dyDescent="0.25">
      <c r="A195" t="s">
        <v>12</v>
      </c>
    </row>
    <row r="197" spans="1:3" x14ac:dyDescent="0.25">
      <c r="A197" t="s">
        <v>40</v>
      </c>
    </row>
    <row r="198" spans="1:3" x14ac:dyDescent="0.25">
      <c r="A198" t="s">
        <v>73</v>
      </c>
      <c r="B198" t="s">
        <v>78</v>
      </c>
    </row>
    <row r="199" spans="1:3" x14ac:dyDescent="0.25">
      <c r="A199" t="s">
        <v>1</v>
      </c>
    </row>
    <row r="200" spans="1:3" x14ac:dyDescent="0.25">
      <c r="A200" t="s">
        <v>44</v>
      </c>
      <c r="B200">
        <v>1</v>
      </c>
      <c r="C200" t="s">
        <v>68</v>
      </c>
    </row>
    <row r="201" spans="1:3" x14ac:dyDescent="0.25">
      <c r="A201" t="s">
        <v>56</v>
      </c>
      <c r="B201">
        <v>2</v>
      </c>
      <c r="C201" t="s">
        <v>68</v>
      </c>
    </row>
    <row r="202" spans="1:3" x14ac:dyDescent="0.25">
      <c r="A202" t="s">
        <v>57</v>
      </c>
      <c r="B202">
        <v>3</v>
      </c>
      <c r="C202" t="s">
        <v>68</v>
      </c>
    </row>
    <row r="203" spans="1:3" x14ac:dyDescent="0.25">
      <c r="A203" t="s">
        <v>42</v>
      </c>
      <c r="B203">
        <v>4</v>
      </c>
      <c r="C203" t="s">
        <v>68</v>
      </c>
    </row>
    <row r="204" spans="1:3" x14ac:dyDescent="0.25">
      <c r="A204" t="s">
        <v>58</v>
      </c>
      <c r="B204">
        <v>5</v>
      </c>
      <c r="C204" t="s">
        <v>68</v>
      </c>
    </row>
    <row r="205" spans="1:3" x14ac:dyDescent="0.25">
      <c r="A205" t="s">
        <v>59</v>
      </c>
      <c r="B205">
        <v>6</v>
      </c>
      <c r="C205" t="s">
        <v>69</v>
      </c>
    </row>
    <row r="206" spans="1:3" x14ac:dyDescent="0.25">
      <c r="A206" t="s">
        <v>60</v>
      </c>
      <c r="B206">
        <v>7</v>
      </c>
      <c r="C206" t="s">
        <v>69</v>
      </c>
    </row>
    <row r="207" spans="1:3" x14ac:dyDescent="0.25">
      <c r="A207" t="s">
        <v>61</v>
      </c>
      <c r="B207">
        <v>8</v>
      </c>
      <c r="C207" t="s">
        <v>68</v>
      </c>
    </row>
    <row r="209" spans="1:3" x14ac:dyDescent="0.25">
      <c r="A209" t="s">
        <v>10</v>
      </c>
    </row>
    <row r="210" spans="1:3" x14ac:dyDescent="0.25">
      <c r="A210" t="s">
        <v>44</v>
      </c>
      <c r="B210">
        <v>1</v>
      </c>
      <c r="C210" t="str">
        <f>C200</f>
        <v>YES</v>
      </c>
    </row>
    <row r="211" spans="1:3" x14ac:dyDescent="0.25">
      <c r="A211" t="s">
        <v>56</v>
      </c>
      <c r="B211">
        <v>2</v>
      </c>
      <c r="C211" t="str">
        <f>C201</f>
        <v>YES</v>
      </c>
    </row>
    <row r="213" spans="1:3" x14ac:dyDescent="0.25">
      <c r="A213" t="s">
        <v>11</v>
      </c>
    </row>
    <row r="214" spans="1:3" x14ac:dyDescent="0.25">
      <c r="A214" t="s">
        <v>61</v>
      </c>
      <c r="B214">
        <f>INDEX(B200:B207,MATCH(A214,A200:A207,0))</f>
        <v>8</v>
      </c>
      <c r="C214" t="str">
        <f>INDEX(C200:C207,MATCH(A214,A200:A207,0))</f>
        <v>YES</v>
      </c>
    </row>
    <row r="215" spans="1:3" x14ac:dyDescent="0.25">
      <c r="A215" t="s">
        <v>42</v>
      </c>
      <c r="B215">
        <f>INDEX(B200:B207,MATCH(A215,A200:A207,0))</f>
        <v>4</v>
      </c>
      <c r="C215" t="str">
        <f>INDEX(C200:C207,MATCH(A215,A200:A207,0))</f>
        <v>YES</v>
      </c>
    </row>
    <row r="216" spans="1:3" x14ac:dyDescent="0.25">
      <c r="A216" t="s">
        <v>44</v>
      </c>
      <c r="B216">
        <f>INDEX(B200:B207,MATCH(A216,A200:A207,0))</f>
        <v>1</v>
      </c>
      <c r="C216" t="str">
        <f>INDEX(C200:C207,MATCH(A216,A200:A207,0))</f>
        <v>YES</v>
      </c>
    </row>
    <row r="217" spans="1:3" x14ac:dyDescent="0.25">
      <c r="A217" t="s">
        <v>58</v>
      </c>
      <c r="B217">
        <f>INDEX(B200:B207,MATCH(A217,A200:A207,0))</f>
        <v>5</v>
      </c>
      <c r="C217" t="str">
        <f>INDEX(C200:C207,MATCH(A217,A200:A207,0))</f>
        <v>YES</v>
      </c>
    </row>
    <row r="218" spans="1:3" x14ac:dyDescent="0.25">
      <c r="A218" t="s">
        <v>60</v>
      </c>
      <c r="B218">
        <f>INDEX(B200:B207,MATCH(A218,A200:A207,0))</f>
        <v>7</v>
      </c>
      <c r="C218" t="str">
        <f>INDEX(C200:C207,MATCH(A218,A200:A207,0))</f>
        <v>NO</v>
      </c>
    </row>
    <row r="219" spans="1:3" x14ac:dyDescent="0.25">
      <c r="A219" t="s">
        <v>59</v>
      </c>
      <c r="B219">
        <f>INDEX(B200:B207,MATCH(A219,A200:A207,0))</f>
        <v>6</v>
      </c>
      <c r="C219" t="str">
        <f>INDEX(C200:C207,MATCH(A219,A200:A207,0))</f>
        <v>NO</v>
      </c>
    </row>
    <row r="220" spans="1:3" x14ac:dyDescent="0.25">
      <c r="A220" t="s">
        <v>56</v>
      </c>
      <c r="B220">
        <f>INDEX(B200:B207,MATCH(A220,A200:A207,0))</f>
        <v>2</v>
      </c>
      <c r="C220" t="str">
        <f>INDEX(C200:C207,MATCH(A220,A200:A207,0))</f>
        <v>YES</v>
      </c>
    </row>
    <row r="221" spans="1:3" x14ac:dyDescent="0.25">
      <c r="A221" t="s">
        <v>57</v>
      </c>
      <c r="B221">
        <f>INDEX(B200:B207,MATCH(A221,A200:A207,0))</f>
        <v>3</v>
      </c>
      <c r="C221" t="str">
        <f>INDEX(C200:C207,MATCH(A221,A200:A207,0))</f>
        <v>YES</v>
      </c>
    </row>
    <row r="223" spans="1:3" x14ac:dyDescent="0.25">
      <c r="A223" t="s">
        <v>12</v>
      </c>
    </row>
    <row r="225" spans="1:3" x14ac:dyDescent="0.25">
      <c r="A225" t="s">
        <v>40</v>
      </c>
    </row>
    <row r="226" spans="1:3" x14ac:dyDescent="0.25">
      <c r="A226" t="s">
        <v>73</v>
      </c>
      <c r="B226" t="s">
        <v>109</v>
      </c>
    </row>
    <row r="227" spans="1:3" x14ac:dyDescent="0.25">
      <c r="A227" t="s">
        <v>1</v>
      </c>
    </row>
    <row r="228" spans="1:3" x14ac:dyDescent="0.25">
      <c r="A228" t="s">
        <v>46</v>
      </c>
      <c r="B228">
        <v>1</v>
      </c>
      <c r="C228" t="s">
        <v>68</v>
      </c>
    </row>
    <row r="229" spans="1:3" x14ac:dyDescent="0.25">
      <c r="A229" t="s">
        <v>62</v>
      </c>
      <c r="B229">
        <v>2</v>
      </c>
      <c r="C229" t="s">
        <v>68</v>
      </c>
    </row>
    <row r="230" spans="1:3" x14ac:dyDescent="0.25">
      <c r="A230" t="s">
        <v>63</v>
      </c>
      <c r="B230">
        <v>3</v>
      </c>
      <c r="C230" t="s">
        <v>68</v>
      </c>
    </row>
    <row r="231" spans="1:3" x14ac:dyDescent="0.25">
      <c r="A231" t="s">
        <v>64</v>
      </c>
      <c r="B231">
        <v>4</v>
      </c>
      <c r="C231" t="s">
        <v>68</v>
      </c>
    </row>
    <row r="232" spans="1:3" x14ac:dyDescent="0.25">
      <c r="A232" t="s">
        <v>65</v>
      </c>
      <c r="B232">
        <v>5</v>
      </c>
      <c r="C232" t="s">
        <v>68</v>
      </c>
    </row>
    <row r="233" spans="1:3" x14ac:dyDescent="0.25">
      <c r="A233" t="s">
        <v>66</v>
      </c>
      <c r="B233">
        <v>6</v>
      </c>
      <c r="C233" t="s">
        <v>69</v>
      </c>
    </row>
    <row r="234" spans="1:3" x14ac:dyDescent="0.25">
      <c r="A234" t="s">
        <v>59</v>
      </c>
      <c r="B234">
        <v>7</v>
      </c>
      <c r="C234" t="s">
        <v>69</v>
      </c>
    </row>
    <row r="235" spans="1:3" x14ac:dyDescent="0.25">
      <c r="A235" t="s">
        <v>67</v>
      </c>
      <c r="B235">
        <v>8</v>
      </c>
      <c r="C235" t="s">
        <v>69</v>
      </c>
    </row>
    <row r="237" spans="1:3" x14ac:dyDescent="0.25">
      <c r="A237" t="s">
        <v>10</v>
      </c>
    </row>
    <row r="238" spans="1:3" x14ac:dyDescent="0.25">
      <c r="A238" t="s">
        <v>46</v>
      </c>
      <c r="B238">
        <v>1</v>
      </c>
      <c r="C238" t="str">
        <f>C228</f>
        <v>YES</v>
      </c>
    </row>
    <row r="239" spans="1:3" x14ac:dyDescent="0.25">
      <c r="A239" t="s">
        <v>62</v>
      </c>
      <c r="B239">
        <v>2</v>
      </c>
      <c r="C239" t="str">
        <f>C229</f>
        <v>YES</v>
      </c>
    </row>
    <row r="241" spans="1:3" x14ac:dyDescent="0.25">
      <c r="A241" t="s">
        <v>11</v>
      </c>
    </row>
    <row r="242" spans="1:3" x14ac:dyDescent="0.25">
      <c r="A242" t="s">
        <v>62</v>
      </c>
      <c r="B242">
        <f>INDEX(B228:B235,MATCH(A242,A228:A235,0))</f>
        <v>2</v>
      </c>
      <c r="C242" t="str">
        <f>INDEX(C228:C235,MATCH(A242,A228:A235,0))</f>
        <v>YES</v>
      </c>
    </row>
    <row r="243" spans="1:3" x14ac:dyDescent="0.25">
      <c r="A243" t="s">
        <v>46</v>
      </c>
      <c r="B243">
        <f>INDEX(B228:B235,MATCH(A243,A228:A235,0))</f>
        <v>1</v>
      </c>
      <c r="C243" t="str">
        <f>INDEX(C228:C235,MATCH(A243,A228:A235,0))</f>
        <v>YES</v>
      </c>
    </row>
    <row r="244" spans="1:3" x14ac:dyDescent="0.25">
      <c r="A244" t="s">
        <v>63</v>
      </c>
      <c r="B244">
        <f>INDEX(B228:B235,MATCH(A244,A228:A235,0))</f>
        <v>3</v>
      </c>
      <c r="C244" t="str">
        <f>INDEX(C228:C235,MATCH(A244,A228:A235,0))</f>
        <v>YES</v>
      </c>
    </row>
    <row r="245" spans="1:3" x14ac:dyDescent="0.25">
      <c r="A245" t="s">
        <v>64</v>
      </c>
      <c r="B245">
        <f>INDEX(B228:B235,MATCH(A245,A228:A235,0))</f>
        <v>4</v>
      </c>
      <c r="C245" t="str">
        <f>INDEX(C228:C235,MATCH(A245,A228:A235,0))</f>
        <v>YES</v>
      </c>
    </row>
    <row r="246" spans="1:3" x14ac:dyDescent="0.25">
      <c r="A246" t="s">
        <v>67</v>
      </c>
      <c r="B246">
        <f>INDEX(B228:B235,MATCH(A246,A228:A235,0))</f>
        <v>8</v>
      </c>
      <c r="C246" t="str">
        <f>INDEX(C228:C235,MATCH(A246,A228:A235,0))</f>
        <v>NO</v>
      </c>
    </row>
    <row r="247" spans="1:3" x14ac:dyDescent="0.25">
      <c r="A247" t="s">
        <v>65</v>
      </c>
      <c r="B247">
        <f>INDEX(B228:B235,MATCH(A247,A228:A235,0))</f>
        <v>5</v>
      </c>
      <c r="C247" t="str">
        <f>INDEX(C228:C235,MATCH(A247,A228:A235,0))</f>
        <v>YES</v>
      </c>
    </row>
    <row r="248" spans="1:3" x14ac:dyDescent="0.25">
      <c r="A248" t="s">
        <v>66</v>
      </c>
      <c r="B248">
        <f>INDEX(B228:B235,MATCH(A248,A228:A235,0))</f>
        <v>6</v>
      </c>
      <c r="C248" t="str">
        <f>INDEX(C228:C235,MATCH(A248,A228:A235,0))</f>
        <v>NO</v>
      </c>
    </row>
    <row r="249" spans="1:3" x14ac:dyDescent="0.25">
      <c r="A249" t="s">
        <v>59</v>
      </c>
      <c r="B249">
        <f>INDEX(B228:B235,MATCH(A249,A228:A235,0))</f>
        <v>7</v>
      </c>
      <c r="C249" t="str">
        <f>INDEX(C228:C235,MATCH(A249,A228:A235,0))</f>
        <v>NO</v>
      </c>
    </row>
    <row r="251" spans="1:3" x14ac:dyDescent="0.25">
      <c r="A251" t="s">
        <v>12</v>
      </c>
    </row>
    <row r="253" spans="1:3" x14ac:dyDescent="0.25">
      <c r="A253" t="s">
        <v>79</v>
      </c>
    </row>
    <row r="255" spans="1:3" x14ac:dyDescent="0.25">
      <c r="A255" t="s">
        <v>73</v>
      </c>
      <c r="B255" t="s">
        <v>80</v>
      </c>
    </row>
    <row r="256" spans="1:3" x14ac:dyDescent="0.25">
      <c r="A256" t="s">
        <v>1</v>
      </c>
    </row>
    <row r="257" spans="1:3" x14ac:dyDescent="0.25">
      <c r="A257" t="s">
        <v>81</v>
      </c>
      <c r="B257">
        <v>1</v>
      </c>
      <c r="C257" t="s">
        <v>68</v>
      </c>
    </row>
    <row r="258" spans="1:3" x14ac:dyDescent="0.25">
      <c r="A258" t="s">
        <v>82</v>
      </c>
      <c r="B258">
        <v>2</v>
      </c>
      <c r="C258" t="s">
        <v>69</v>
      </c>
    </row>
    <row r="259" spans="1:3" x14ac:dyDescent="0.25">
      <c r="A259" t="s">
        <v>83</v>
      </c>
      <c r="B259">
        <v>3</v>
      </c>
      <c r="C259" t="s">
        <v>68</v>
      </c>
    </row>
    <row r="260" spans="1:3" x14ac:dyDescent="0.25">
      <c r="A260" t="s">
        <v>84</v>
      </c>
      <c r="B260">
        <v>4</v>
      </c>
      <c r="C260" t="s">
        <v>68</v>
      </c>
    </row>
    <row r="261" spans="1:3" x14ac:dyDescent="0.25">
      <c r="A261" t="s">
        <v>85</v>
      </c>
      <c r="B261">
        <v>5</v>
      </c>
      <c r="C261" t="s">
        <v>68</v>
      </c>
    </row>
    <row r="262" spans="1:3" x14ac:dyDescent="0.25">
      <c r="A262" t="s">
        <v>86</v>
      </c>
      <c r="B262">
        <v>6</v>
      </c>
      <c r="C262" t="s">
        <v>69</v>
      </c>
    </row>
    <row r="263" spans="1:3" x14ac:dyDescent="0.25">
      <c r="A263" t="s">
        <v>87</v>
      </c>
      <c r="B263">
        <v>7</v>
      </c>
      <c r="C263" t="s">
        <v>68</v>
      </c>
    </row>
    <row r="264" spans="1:3" x14ac:dyDescent="0.25">
      <c r="A264" t="s">
        <v>88</v>
      </c>
      <c r="B264">
        <v>8</v>
      </c>
      <c r="C264" t="s">
        <v>68</v>
      </c>
    </row>
    <row r="266" spans="1:3" x14ac:dyDescent="0.25">
      <c r="A266" t="s">
        <v>10</v>
      </c>
    </row>
    <row r="267" spans="1:3" x14ac:dyDescent="0.25">
      <c r="A267" t="s">
        <v>81</v>
      </c>
      <c r="B267">
        <v>1</v>
      </c>
      <c r="C267" t="str">
        <f>C257</f>
        <v>YES</v>
      </c>
    </row>
    <row r="268" spans="1:3" x14ac:dyDescent="0.25">
      <c r="A268" t="s">
        <v>82</v>
      </c>
      <c r="B268">
        <v>2</v>
      </c>
      <c r="C268" t="str">
        <f>C258</f>
        <v>NO</v>
      </c>
    </row>
    <row r="270" spans="1:3" x14ac:dyDescent="0.25">
      <c r="A270" t="s">
        <v>11</v>
      </c>
    </row>
    <row r="271" spans="1:3" x14ac:dyDescent="0.25">
      <c r="A271" t="s">
        <v>85</v>
      </c>
      <c r="B271">
        <f>INDEX(B257:B264,MATCH(A271,A257:A264,0))</f>
        <v>5</v>
      </c>
      <c r="C271" t="str">
        <f>INDEX(C257:C264,MATCH(A271,A257:A264,0))</f>
        <v>YES</v>
      </c>
    </row>
    <row r="272" spans="1:3" x14ac:dyDescent="0.25">
      <c r="A272" t="s">
        <v>86</v>
      </c>
      <c r="B272">
        <f>INDEX(B257:B264,MATCH(A272,A257:A264,0))</f>
        <v>6</v>
      </c>
      <c r="C272" t="str">
        <f>INDEX(C257:C264,MATCH(A272,A257:A264,0))</f>
        <v>NO</v>
      </c>
    </row>
    <row r="273" spans="1:3" x14ac:dyDescent="0.25">
      <c r="A273" t="s">
        <v>81</v>
      </c>
      <c r="B273">
        <f>INDEX(B257:B264,MATCH(A273,A257:A264,0))</f>
        <v>1</v>
      </c>
      <c r="C273" t="str">
        <f>INDEX(C257:C264,MATCH(A273,A257:A264,0))</f>
        <v>YES</v>
      </c>
    </row>
    <row r="274" spans="1:3" x14ac:dyDescent="0.25">
      <c r="A274" t="s">
        <v>87</v>
      </c>
      <c r="B274">
        <f>INDEX(B257:B264,MATCH(A274,A257:A264,0))</f>
        <v>7</v>
      </c>
      <c r="C274" t="str">
        <f>INDEX(C257:C264,MATCH(A274,A257:A264,0))</f>
        <v>YES</v>
      </c>
    </row>
    <row r="275" spans="1:3" x14ac:dyDescent="0.25">
      <c r="A275" t="s">
        <v>82</v>
      </c>
      <c r="B275">
        <f>INDEX(B257:B264,MATCH(A275,A257:A264,0))</f>
        <v>2</v>
      </c>
      <c r="C275" t="str">
        <f>INDEX(C257:C264,MATCH(A275,A257:A264,0))</f>
        <v>NO</v>
      </c>
    </row>
    <row r="276" spans="1:3" x14ac:dyDescent="0.25">
      <c r="A276" t="s">
        <v>88</v>
      </c>
      <c r="B276">
        <f>INDEX(B257:B264,MATCH(A276,A257:A264,0))</f>
        <v>8</v>
      </c>
      <c r="C276" t="str">
        <f>INDEX(C257:C264,MATCH(A276,A257:A264,0))</f>
        <v>YES</v>
      </c>
    </row>
    <row r="277" spans="1:3" x14ac:dyDescent="0.25">
      <c r="A277" t="s">
        <v>83</v>
      </c>
      <c r="B277">
        <f>INDEX(B257:B264,MATCH(A277,A257:A264,0))</f>
        <v>3</v>
      </c>
      <c r="C277" t="str">
        <f>INDEX(C257:C264,MATCH(A277,A257:A264,0))</f>
        <v>YES</v>
      </c>
    </row>
    <row r="278" spans="1:3" x14ac:dyDescent="0.25">
      <c r="A278" t="s">
        <v>84</v>
      </c>
      <c r="B278">
        <f>INDEX(B257:B264,MATCH(A278,A257:A264,0))</f>
        <v>4</v>
      </c>
      <c r="C278" t="str">
        <f>INDEX(C257:C264,MATCH(A278,A257:A264,0))</f>
        <v>YES</v>
      </c>
    </row>
    <row r="280" spans="1:3" x14ac:dyDescent="0.25">
      <c r="A280" t="s">
        <v>12</v>
      </c>
    </row>
    <row r="282" spans="1:3" x14ac:dyDescent="0.25">
      <c r="A282" t="s">
        <v>119</v>
      </c>
    </row>
    <row r="283" spans="1:3" x14ac:dyDescent="0.25">
      <c r="A283" t="s">
        <v>73</v>
      </c>
      <c r="B283" t="s">
        <v>110</v>
      </c>
    </row>
    <row r="284" spans="1:3" x14ac:dyDescent="0.25">
      <c r="A284" t="s">
        <v>1</v>
      </c>
    </row>
    <row r="285" spans="1:3" x14ac:dyDescent="0.25">
      <c r="A285" t="s">
        <v>111</v>
      </c>
      <c r="B285">
        <v>1</v>
      </c>
      <c r="C285" t="s">
        <v>68</v>
      </c>
    </row>
    <row r="286" spans="1:3" x14ac:dyDescent="0.25">
      <c r="A286" t="s">
        <v>112</v>
      </c>
      <c r="B286">
        <v>2</v>
      </c>
      <c r="C286" t="s">
        <v>68</v>
      </c>
    </row>
    <row r="287" spans="1:3" x14ac:dyDescent="0.25">
      <c r="A287" t="s">
        <v>113</v>
      </c>
      <c r="B287">
        <v>3</v>
      </c>
      <c r="C287" t="s">
        <v>68</v>
      </c>
    </row>
    <row r="288" spans="1:3" x14ac:dyDescent="0.25">
      <c r="A288" t="s">
        <v>114</v>
      </c>
      <c r="B288">
        <v>4</v>
      </c>
      <c r="C288" t="s">
        <v>68</v>
      </c>
    </row>
    <row r="289" spans="1:3" x14ac:dyDescent="0.25">
      <c r="A289" t="s">
        <v>115</v>
      </c>
      <c r="B289">
        <v>5</v>
      </c>
      <c r="C289" t="s">
        <v>68</v>
      </c>
    </row>
    <row r="290" spans="1:3" x14ac:dyDescent="0.25">
      <c r="A290" t="s">
        <v>116</v>
      </c>
      <c r="B290">
        <v>6</v>
      </c>
      <c r="C290" t="s">
        <v>69</v>
      </c>
    </row>
    <row r="291" spans="1:3" x14ac:dyDescent="0.25">
      <c r="A291" t="s">
        <v>117</v>
      </c>
      <c r="B291">
        <v>7</v>
      </c>
      <c r="C291" t="s">
        <v>68</v>
      </c>
    </row>
    <row r="292" spans="1:3" x14ac:dyDescent="0.25">
      <c r="A292" t="s">
        <v>118</v>
      </c>
      <c r="B292">
        <v>8</v>
      </c>
      <c r="C292" t="s">
        <v>68</v>
      </c>
    </row>
    <row r="294" spans="1:3" x14ac:dyDescent="0.25">
      <c r="A294" t="s">
        <v>10</v>
      </c>
    </row>
    <row r="295" spans="1:3" x14ac:dyDescent="0.25">
      <c r="A295" t="s">
        <v>111</v>
      </c>
      <c r="B295">
        <v>1</v>
      </c>
      <c r="C295" t="str">
        <f>C285</f>
        <v>YES</v>
      </c>
    </row>
    <row r="296" spans="1:3" x14ac:dyDescent="0.25">
      <c r="A296" t="s">
        <v>112</v>
      </c>
      <c r="B296">
        <v>2</v>
      </c>
      <c r="C296" t="str">
        <f>C286</f>
        <v>YES</v>
      </c>
    </row>
    <row r="298" spans="1:3" x14ac:dyDescent="0.25">
      <c r="A298" t="s">
        <v>11</v>
      </c>
    </row>
    <row r="299" spans="1:3" x14ac:dyDescent="0.25">
      <c r="A299" t="s">
        <v>111</v>
      </c>
      <c r="B299">
        <f>INDEX(B285:B292,MATCH(A299,A285:A292,0))</f>
        <v>1</v>
      </c>
      <c r="C299" t="str">
        <f>INDEX(C285:C292,MATCH(A299,A285:A292,0))</f>
        <v>YES</v>
      </c>
    </row>
    <row r="300" spans="1:3" x14ac:dyDescent="0.25">
      <c r="A300" t="s">
        <v>113</v>
      </c>
      <c r="B300">
        <f>INDEX(B285:B292,MATCH(A300,A285:A292,0))</f>
        <v>3</v>
      </c>
      <c r="C300" t="str">
        <f>INDEX(C285:C292,MATCH(A300,A285:A292,0))</f>
        <v>YES</v>
      </c>
    </row>
    <row r="301" spans="1:3" x14ac:dyDescent="0.25">
      <c r="A301" t="s">
        <v>112</v>
      </c>
      <c r="B301">
        <f>INDEX(B285:B292,MATCH(A301,A285:A292,0))</f>
        <v>2</v>
      </c>
      <c r="C301" t="str">
        <f>INDEX(C285:C292,MATCH(A301,A285:A292,0))</f>
        <v>YES</v>
      </c>
    </row>
    <row r="302" spans="1:3" x14ac:dyDescent="0.25">
      <c r="A302" t="s">
        <v>115</v>
      </c>
      <c r="B302">
        <f>INDEX(B285:B292,MATCH(A302,A285:A292,0))</f>
        <v>5</v>
      </c>
      <c r="C302" t="str">
        <f>INDEX(C285:C292,MATCH(A302,A285:A292,0))</f>
        <v>YES</v>
      </c>
    </row>
    <row r="303" spans="1:3" x14ac:dyDescent="0.25">
      <c r="A303" t="s">
        <v>117</v>
      </c>
      <c r="B303">
        <f>INDEX(B285:B292,MATCH(A303,A285:A292,0))</f>
        <v>7</v>
      </c>
      <c r="C303" t="str">
        <f>INDEX(C285:C292,MATCH(A303,A285:A292,0))</f>
        <v>YES</v>
      </c>
    </row>
    <row r="304" spans="1:3" x14ac:dyDescent="0.25">
      <c r="A304" t="s">
        <v>114</v>
      </c>
      <c r="B304">
        <f>INDEX(B285:B292,MATCH(A304,A285:A292,0))</f>
        <v>4</v>
      </c>
      <c r="C304" t="str">
        <f>INDEX(C285:C292,MATCH(A304,A285:A292,0))</f>
        <v>YES</v>
      </c>
    </row>
    <row r="305" spans="1:3" x14ac:dyDescent="0.25">
      <c r="A305" t="s">
        <v>118</v>
      </c>
      <c r="B305">
        <f>INDEX(B285:B292,MATCH(A305,A285:A292,0))</f>
        <v>8</v>
      </c>
      <c r="C305" t="str">
        <f>INDEX(C285:C292,MATCH(A305,A285:A292,0))</f>
        <v>YES</v>
      </c>
    </row>
    <row r="306" spans="1:3" x14ac:dyDescent="0.25">
      <c r="A306" t="s">
        <v>116</v>
      </c>
      <c r="B306">
        <f>INDEX(B285:B292,MATCH(A306,A285:A292,0))</f>
        <v>6</v>
      </c>
      <c r="C306" t="str">
        <f>INDEX(C285:C292,MATCH(A306,A285:A292,0))</f>
        <v>NO</v>
      </c>
    </row>
    <row r="308" spans="1:3" x14ac:dyDescent="0.25">
      <c r="A308" t="s">
        <v>12</v>
      </c>
    </row>
    <row r="310" spans="1:3" x14ac:dyDescent="0.25">
      <c r="A310" t="s">
        <v>126</v>
      </c>
    </row>
    <row r="311" spans="1:3" x14ac:dyDescent="0.25">
      <c r="A311" t="s">
        <v>73</v>
      </c>
      <c r="B311" t="s">
        <v>125</v>
      </c>
    </row>
    <row r="312" spans="1:3" x14ac:dyDescent="0.25">
      <c r="A312" t="s">
        <v>1</v>
      </c>
    </row>
    <row r="313" spans="1:3" x14ac:dyDescent="0.25">
      <c r="A313" t="s">
        <v>23</v>
      </c>
      <c r="B313">
        <v>1</v>
      </c>
      <c r="C313" t="s">
        <v>69</v>
      </c>
    </row>
    <row r="314" spans="1:3" x14ac:dyDescent="0.25">
      <c r="A314" t="s">
        <v>120</v>
      </c>
      <c r="B314">
        <v>2</v>
      </c>
      <c r="C314" t="s">
        <v>68</v>
      </c>
    </row>
    <row r="315" spans="1:3" x14ac:dyDescent="0.25">
      <c r="A315" t="s">
        <v>121</v>
      </c>
      <c r="B315">
        <v>3</v>
      </c>
      <c r="C315" t="s">
        <v>69</v>
      </c>
    </row>
    <row r="316" spans="1:3" x14ac:dyDescent="0.25">
      <c r="A316" t="s">
        <v>20</v>
      </c>
      <c r="B316">
        <v>4</v>
      </c>
      <c r="C316" t="s">
        <v>69</v>
      </c>
    </row>
    <row r="317" spans="1:3" x14ac:dyDescent="0.25">
      <c r="A317" t="s">
        <v>122</v>
      </c>
      <c r="B317">
        <v>5</v>
      </c>
      <c r="C317" t="s">
        <v>69</v>
      </c>
    </row>
    <row r="318" spans="1:3" x14ac:dyDescent="0.25">
      <c r="A318" t="s">
        <v>123</v>
      </c>
      <c r="B318">
        <v>6</v>
      </c>
      <c r="C318" t="s">
        <v>68</v>
      </c>
    </row>
    <row r="319" spans="1:3" x14ac:dyDescent="0.25">
      <c r="A319" t="s">
        <v>124</v>
      </c>
      <c r="B319">
        <v>7</v>
      </c>
      <c r="C319" t="s">
        <v>69</v>
      </c>
    </row>
    <row r="320" spans="1:3" x14ac:dyDescent="0.25">
      <c r="A320" t="s">
        <v>91</v>
      </c>
      <c r="B320">
        <v>8</v>
      </c>
      <c r="C320" t="s">
        <v>68</v>
      </c>
    </row>
    <row r="322" spans="1:3" x14ac:dyDescent="0.25">
      <c r="A322" t="s">
        <v>10</v>
      </c>
    </row>
    <row r="323" spans="1:3" x14ac:dyDescent="0.25">
      <c r="A323" t="s">
        <v>111</v>
      </c>
      <c r="B323">
        <v>1</v>
      </c>
      <c r="C323" t="str">
        <f>C313</f>
        <v>NO</v>
      </c>
    </row>
    <row r="324" spans="1:3" x14ac:dyDescent="0.25">
      <c r="A324" t="s">
        <v>112</v>
      </c>
      <c r="B324">
        <v>2</v>
      </c>
      <c r="C324" t="str">
        <f>C314</f>
        <v>YES</v>
      </c>
    </row>
    <row r="326" spans="1:3" x14ac:dyDescent="0.25">
      <c r="A326" t="s">
        <v>11</v>
      </c>
    </row>
    <row r="327" spans="1:3" x14ac:dyDescent="0.25">
      <c r="A327" t="s">
        <v>20</v>
      </c>
      <c r="B327">
        <f>INDEX(B313:B320,MATCH(A327,A313:A320,0))</f>
        <v>4</v>
      </c>
      <c r="C327" t="str">
        <f>INDEX(C313:C320,MATCH(A327,A313:A320,0))</f>
        <v>NO</v>
      </c>
    </row>
    <row r="328" spans="1:3" x14ac:dyDescent="0.25">
      <c r="A328" t="s">
        <v>124</v>
      </c>
      <c r="B328">
        <f>INDEX(B313:B320,MATCH(A328,A313:A320,0))</f>
        <v>7</v>
      </c>
      <c r="C328" t="str">
        <f>INDEX(C313:C320,MATCH(A328,A313:A320,0))</f>
        <v>NO</v>
      </c>
    </row>
    <row r="329" spans="1:3" x14ac:dyDescent="0.25">
      <c r="A329" t="s">
        <v>120</v>
      </c>
      <c r="B329">
        <f>INDEX(B313:B320,MATCH(A329,A313:A320,0))</f>
        <v>2</v>
      </c>
      <c r="C329" t="str">
        <f>INDEX(C313:C320,MATCH(A329,A313:A320,0))</f>
        <v>YES</v>
      </c>
    </row>
    <row r="330" spans="1:3" x14ac:dyDescent="0.25">
      <c r="A330" t="s">
        <v>122</v>
      </c>
      <c r="B330">
        <f>INDEX(B313:B320,MATCH(A330,A313:A320,0))</f>
        <v>5</v>
      </c>
      <c r="C330" t="str">
        <f>INDEX(C313:C320,MATCH(A330,A313:A320,0))</f>
        <v>NO</v>
      </c>
    </row>
    <row r="331" spans="1:3" x14ac:dyDescent="0.25">
      <c r="A331" t="s">
        <v>91</v>
      </c>
      <c r="B331">
        <f>INDEX(B313:B320,MATCH(A331,A313:A320,0))</f>
        <v>8</v>
      </c>
      <c r="C331" t="str">
        <f>INDEX(C313:C320,MATCH(A331,A313:A320,0))</f>
        <v>YES</v>
      </c>
    </row>
    <row r="332" spans="1:3" x14ac:dyDescent="0.25">
      <c r="A332" t="s">
        <v>123</v>
      </c>
      <c r="B332">
        <f>INDEX(B313:B320,MATCH(A332,A313:A320,0))</f>
        <v>6</v>
      </c>
      <c r="C332" t="str">
        <f>INDEX(C313:C320,MATCH(A332,A313:A320,0))</f>
        <v>YES</v>
      </c>
    </row>
    <row r="333" spans="1:3" x14ac:dyDescent="0.25">
      <c r="A333" t="s">
        <v>23</v>
      </c>
      <c r="B333">
        <f>INDEX(B313:B320,MATCH(A333,A313:A320,0))</f>
        <v>1</v>
      </c>
      <c r="C333" t="str">
        <f>INDEX(C313:C320,MATCH(A333,A313:A320,0))</f>
        <v>NO</v>
      </c>
    </row>
    <row r="334" spans="1:3" x14ac:dyDescent="0.25">
      <c r="A334" t="s">
        <v>121</v>
      </c>
      <c r="B334">
        <f>INDEX(B313:B320,MATCH(A334,A313:A320,0))</f>
        <v>3</v>
      </c>
      <c r="C334" t="str">
        <f>INDEX(C313:C320,MATCH(A334,A313:A320,0))</f>
        <v>NO</v>
      </c>
    </row>
    <row r="336" spans="1:3" x14ac:dyDescent="0.25">
      <c r="A336" t="s">
        <v>12</v>
      </c>
    </row>
    <row r="338" spans="1:3" x14ac:dyDescent="0.25">
      <c r="A338" t="s">
        <v>127</v>
      </c>
    </row>
    <row r="339" spans="1:3" x14ac:dyDescent="0.25">
      <c r="A339" t="s">
        <v>73</v>
      </c>
      <c r="B339" t="s">
        <v>128</v>
      </c>
    </row>
    <row r="340" spans="1:3" x14ac:dyDescent="0.25">
      <c r="A340" t="s">
        <v>1</v>
      </c>
    </row>
    <row r="341" spans="1:3" x14ac:dyDescent="0.25">
      <c r="A341" t="s">
        <v>6</v>
      </c>
      <c r="B341">
        <v>1</v>
      </c>
      <c r="C341" t="s">
        <v>68</v>
      </c>
    </row>
    <row r="342" spans="1:3" x14ac:dyDescent="0.25">
      <c r="A342" t="s">
        <v>2</v>
      </c>
      <c r="B342">
        <v>2</v>
      </c>
      <c r="C342" t="s">
        <v>68</v>
      </c>
    </row>
    <row r="343" spans="1:3" x14ac:dyDescent="0.25">
      <c r="A343" t="s">
        <v>129</v>
      </c>
      <c r="B343">
        <v>3</v>
      </c>
      <c r="C343" t="s">
        <v>68</v>
      </c>
    </row>
    <row r="344" spans="1:3" x14ac:dyDescent="0.25">
      <c r="A344" t="s">
        <v>130</v>
      </c>
      <c r="B344">
        <v>4</v>
      </c>
      <c r="C344" t="s">
        <v>68</v>
      </c>
    </row>
    <row r="345" spans="1:3" x14ac:dyDescent="0.25">
      <c r="A345" t="s">
        <v>131</v>
      </c>
      <c r="B345">
        <v>5</v>
      </c>
      <c r="C345" t="s">
        <v>68</v>
      </c>
    </row>
    <row r="346" spans="1:3" x14ac:dyDescent="0.25">
      <c r="A346" t="s">
        <v>132</v>
      </c>
      <c r="B346">
        <v>6</v>
      </c>
      <c r="C346" t="s">
        <v>69</v>
      </c>
    </row>
    <row r="347" spans="1:3" x14ac:dyDescent="0.25">
      <c r="A347" t="s">
        <v>23</v>
      </c>
      <c r="B347">
        <v>7</v>
      </c>
      <c r="C347" t="s">
        <v>68</v>
      </c>
    </row>
    <row r="348" spans="1:3" x14ac:dyDescent="0.25">
      <c r="A348" t="s">
        <v>133</v>
      </c>
      <c r="B348">
        <v>8</v>
      </c>
      <c r="C348" t="s">
        <v>69</v>
      </c>
    </row>
    <row r="350" spans="1:3" x14ac:dyDescent="0.25">
      <c r="A350" t="s">
        <v>10</v>
      </c>
    </row>
    <row r="351" spans="1:3" x14ac:dyDescent="0.25">
      <c r="A351" t="str">
        <f>A341</f>
        <v>http://stackoverflow.com/questions/30533007</v>
      </c>
      <c r="B351">
        <v>1</v>
      </c>
      <c r="C351" t="str">
        <f>C341</f>
        <v>YES</v>
      </c>
    </row>
    <row r="352" spans="1:3" x14ac:dyDescent="0.25">
      <c r="A352" t="str">
        <f>A342</f>
        <v>http://stackoverflow.com/questions/24096764</v>
      </c>
      <c r="B352">
        <v>2</v>
      </c>
      <c r="C352" t="str">
        <f>C342</f>
        <v>YES</v>
      </c>
    </row>
    <row r="354" spans="1:3" x14ac:dyDescent="0.25">
      <c r="A354" t="s">
        <v>11</v>
      </c>
    </row>
    <row r="355" spans="1:3" x14ac:dyDescent="0.25">
      <c r="A355" t="s">
        <v>130</v>
      </c>
      <c r="B355">
        <f>INDEX(B341:B348,MATCH(A355,A341:A348,0))</f>
        <v>4</v>
      </c>
      <c r="C355" t="str">
        <f>INDEX(C341:C348,MATCH(A355,A341:A348,0))</f>
        <v>YES</v>
      </c>
    </row>
    <row r="356" spans="1:3" x14ac:dyDescent="0.25">
      <c r="A356" t="s">
        <v>129</v>
      </c>
      <c r="B356">
        <f>INDEX(B341:B348,MATCH(A356,A341:A348,0))</f>
        <v>3</v>
      </c>
      <c r="C356" t="str">
        <f>INDEX(C341:C348,MATCH(A356,A341:A348,0))</f>
        <v>YES</v>
      </c>
    </row>
    <row r="357" spans="1:3" x14ac:dyDescent="0.25">
      <c r="A357" t="s">
        <v>6</v>
      </c>
      <c r="B357">
        <f>INDEX(B341:B348,MATCH(A357,A341:A348,0))</f>
        <v>1</v>
      </c>
      <c r="C357" t="str">
        <f>INDEX(C341:C348,MATCH(A357,A341:A348,0))</f>
        <v>YES</v>
      </c>
    </row>
    <row r="358" spans="1:3" x14ac:dyDescent="0.25">
      <c r="A358" t="s">
        <v>132</v>
      </c>
      <c r="B358">
        <f>INDEX(B341:B348,MATCH(A358,A341:A348,0))</f>
        <v>6</v>
      </c>
      <c r="C358" t="str">
        <f>INDEX(C341:C348,MATCH(A358,A341:A348,0))</f>
        <v>NO</v>
      </c>
    </row>
    <row r="359" spans="1:3" x14ac:dyDescent="0.25">
      <c r="A359" t="s">
        <v>23</v>
      </c>
      <c r="B359">
        <f>INDEX(B341:B348,MATCH(A359,A341:A348,0))</f>
        <v>7</v>
      </c>
      <c r="C359" t="str">
        <f>INDEX(C341:C348,MATCH(A359,A341:A348,0))</f>
        <v>YES</v>
      </c>
    </row>
    <row r="360" spans="1:3" x14ac:dyDescent="0.25">
      <c r="A360" t="s">
        <v>2</v>
      </c>
      <c r="B360">
        <f>INDEX(B341:B348,MATCH(A360,A341:A348,0))</f>
        <v>2</v>
      </c>
      <c r="C360" t="str">
        <f>INDEX(C341:C348,MATCH(A360,A341:A348,0))</f>
        <v>YES</v>
      </c>
    </row>
    <row r="361" spans="1:3" x14ac:dyDescent="0.25">
      <c r="A361" t="s">
        <v>133</v>
      </c>
      <c r="B361">
        <f>INDEX(B341:B348,MATCH(A361,A341:A348,0))</f>
        <v>8</v>
      </c>
      <c r="C361" t="str">
        <f>INDEX(C341:C348,MATCH(A361,A341:A348,0))</f>
        <v>NO</v>
      </c>
    </row>
    <row r="362" spans="1:3" x14ac:dyDescent="0.25">
      <c r="A362" t="s">
        <v>131</v>
      </c>
      <c r="B362">
        <f>INDEX(B341:B348,MATCH(A362,A341:A348,0))</f>
        <v>5</v>
      </c>
      <c r="C362" t="str">
        <f>INDEX(C341:C348,MATCH(A362,A341:A348,0))</f>
        <v>YES</v>
      </c>
    </row>
    <row r="364" spans="1:3" x14ac:dyDescent="0.25">
      <c r="A364" t="s">
        <v>12</v>
      </c>
    </row>
    <row r="366" spans="1:3" x14ac:dyDescent="0.25">
      <c r="A366" t="s">
        <v>134</v>
      </c>
    </row>
    <row r="367" spans="1:3" x14ac:dyDescent="0.25">
      <c r="A367" t="s">
        <v>73</v>
      </c>
      <c r="B367" t="s">
        <v>135</v>
      </c>
    </row>
    <row r="368" spans="1:3" x14ac:dyDescent="0.25">
      <c r="A368" t="s">
        <v>1</v>
      </c>
    </row>
    <row r="369" spans="1:3" x14ac:dyDescent="0.25">
      <c r="A369" t="s">
        <v>6</v>
      </c>
      <c r="B369">
        <v>1</v>
      </c>
      <c r="C369" t="s">
        <v>68</v>
      </c>
    </row>
    <row r="370" spans="1:3" x14ac:dyDescent="0.25">
      <c r="A370" t="s">
        <v>136</v>
      </c>
      <c r="B370">
        <v>2</v>
      </c>
      <c r="C370" t="s">
        <v>69</v>
      </c>
    </row>
    <row r="371" spans="1:3" x14ac:dyDescent="0.25">
      <c r="A371" t="s">
        <v>137</v>
      </c>
      <c r="B371">
        <v>3</v>
      </c>
      <c r="C371" t="s">
        <v>69</v>
      </c>
    </row>
    <row r="372" spans="1:3" x14ac:dyDescent="0.25">
      <c r="A372" t="s">
        <v>129</v>
      </c>
      <c r="B372">
        <v>4</v>
      </c>
      <c r="C372" t="s">
        <v>68</v>
      </c>
    </row>
    <row r="373" spans="1:3" x14ac:dyDescent="0.25">
      <c r="A373" t="s">
        <v>138</v>
      </c>
      <c r="B373">
        <v>5</v>
      </c>
      <c r="C373" t="s">
        <v>68</v>
      </c>
    </row>
    <row r="374" spans="1:3" x14ac:dyDescent="0.25">
      <c r="A374" t="s">
        <v>139</v>
      </c>
      <c r="B374">
        <v>6</v>
      </c>
      <c r="C374" t="s">
        <v>69</v>
      </c>
    </row>
    <row r="375" spans="1:3" x14ac:dyDescent="0.25">
      <c r="A375" t="s">
        <v>23</v>
      </c>
      <c r="B375">
        <v>7</v>
      </c>
      <c r="C375" t="s">
        <v>68</v>
      </c>
    </row>
    <row r="377" spans="1:3" x14ac:dyDescent="0.25">
      <c r="A377" t="s">
        <v>10</v>
      </c>
    </row>
    <row r="378" spans="1:3" x14ac:dyDescent="0.25">
      <c r="A378" t="str">
        <f>A369</f>
        <v>http://stackoverflow.com/questions/30533007</v>
      </c>
      <c r="B378">
        <v>1</v>
      </c>
      <c r="C378" t="str">
        <f>C369</f>
        <v>YES</v>
      </c>
    </row>
    <row r="379" spans="1:3" x14ac:dyDescent="0.25">
      <c r="A379" t="str">
        <f>A370</f>
        <v>http://stackoverflow.com/questions/32762894</v>
      </c>
      <c r="B379">
        <v>2</v>
      </c>
      <c r="C379" t="str">
        <f>C370</f>
        <v>NO</v>
      </c>
    </row>
    <row r="381" spans="1:3" x14ac:dyDescent="0.25">
      <c r="A381" t="s">
        <v>11</v>
      </c>
    </row>
    <row r="382" spans="1:3" x14ac:dyDescent="0.25">
      <c r="A382" t="s">
        <v>129</v>
      </c>
      <c r="B382">
        <f>INDEX(B369:B375,MATCH(A382,A369:A375,0))</f>
        <v>4</v>
      </c>
      <c r="C382" t="str">
        <f>INDEX(C369:C375,MATCH(A382,A369:A375,0))</f>
        <v>YES</v>
      </c>
    </row>
    <row r="383" spans="1:3" x14ac:dyDescent="0.25">
      <c r="A383" t="s">
        <v>6</v>
      </c>
      <c r="B383">
        <f>INDEX(B369:B375,MATCH(A383,A369:A375,0))</f>
        <v>1</v>
      </c>
      <c r="C383" t="str">
        <f>INDEX(C369:C375,MATCH(A383,A369:A375,0))</f>
        <v>YES</v>
      </c>
    </row>
    <row r="384" spans="1:3" x14ac:dyDescent="0.25">
      <c r="A384" t="s">
        <v>137</v>
      </c>
      <c r="B384">
        <f>INDEX(B369:B375,MATCH(A384,A369:A375,0))</f>
        <v>3</v>
      </c>
      <c r="C384" t="str">
        <f>INDEX(C369:C375,MATCH(A384,A369:A375,0))</f>
        <v>NO</v>
      </c>
    </row>
    <row r="385" spans="1:3" x14ac:dyDescent="0.25">
      <c r="A385" t="s">
        <v>23</v>
      </c>
      <c r="B385">
        <f>INDEX(B369:B375,MATCH(A385,A369:A375,0))</f>
        <v>7</v>
      </c>
      <c r="C385" t="str">
        <f>INDEX(C369:C375,MATCH(A385,A369:A375,0))</f>
        <v>YES</v>
      </c>
    </row>
    <row r="386" spans="1:3" x14ac:dyDescent="0.25">
      <c r="A386" t="s">
        <v>136</v>
      </c>
      <c r="B386">
        <f>INDEX(B369:B375,MATCH(A386,A369:A375,0))</f>
        <v>2</v>
      </c>
      <c r="C386" t="str">
        <f>INDEX(C369:C375,MATCH(A386,A369:A375,0))</f>
        <v>NO</v>
      </c>
    </row>
    <row r="387" spans="1:3" x14ac:dyDescent="0.25">
      <c r="A387" t="s">
        <v>138</v>
      </c>
      <c r="B387">
        <f>INDEX(B369:B375,MATCH(A387,A369:A375,0))</f>
        <v>5</v>
      </c>
      <c r="C387" t="str">
        <f>INDEX(C369:C375,MATCH(A387,A369:A375,0))</f>
        <v>YES</v>
      </c>
    </row>
    <row r="388" spans="1:3" x14ac:dyDescent="0.25">
      <c r="A388" t="s">
        <v>139</v>
      </c>
      <c r="B388">
        <f>INDEX(B369:B375,MATCH(A388,A369:A375,0))</f>
        <v>6</v>
      </c>
      <c r="C388" t="str">
        <f>INDEX(C369:C375,MATCH(A388,A369:A375,0))</f>
        <v>NO</v>
      </c>
    </row>
    <row r="390" spans="1:3" x14ac:dyDescent="0.25">
      <c r="A390" t="s">
        <v>12</v>
      </c>
    </row>
    <row r="392" spans="1:3" x14ac:dyDescent="0.25">
      <c r="A392" t="s">
        <v>140</v>
      </c>
    </row>
    <row r="393" spans="1:3" x14ac:dyDescent="0.25">
      <c r="A393" t="s">
        <v>73</v>
      </c>
      <c r="B393" t="s">
        <v>141</v>
      </c>
    </row>
    <row r="394" spans="1:3" x14ac:dyDescent="0.25">
      <c r="A394" t="s">
        <v>1</v>
      </c>
    </row>
    <row r="395" spans="1:3" x14ac:dyDescent="0.25">
      <c r="A395" t="s">
        <v>27</v>
      </c>
      <c r="B395">
        <v>1</v>
      </c>
      <c r="C395" t="s">
        <v>68</v>
      </c>
    </row>
    <row r="396" spans="1:3" x14ac:dyDescent="0.25">
      <c r="A396" t="s">
        <v>130</v>
      </c>
      <c r="B396">
        <v>2</v>
      </c>
      <c r="C396" t="s">
        <v>68</v>
      </c>
    </row>
    <row r="397" spans="1:3" x14ac:dyDescent="0.25">
      <c r="A397" t="s">
        <v>30</v>
      </c>
      <c r="B397">
        <v>3</v>
      </c>
      <c r="C397" t="s">
        <v>68</v>
      </c>
    </row>
    <row r="398" spans="1:3" x14ac:dyDescent="0.25">
      <c r="A398" t="s">
        <v>142</v>
      </c>
      <c r="B398">
        <v>4</v>
      </c>
      <c r="C398" t="s">
        <v>69</v>
      </c>
    </row>
    <row r="399" spans="1:3" x14ac:dyDescent="0.25">
      <c r="A399" t="s">
        <v>120</v>
      </c>
      <c r="B399">
        <v>5</v>
      </c>
      <c r="C399" t="s">
        <v>68</v>
      </c>
    </row>
    <row r="400" spans="1:3" x14ac:dyDescent="0.25">
      <c r="A400" t="s">
        <v>143</v>
      </c>
      <c r="B400">
        <v>6</v>
      </c>
      <c r="C400" t="s">
        <v>68</v>
      </c>
    </row>
    <row r="401" spans="1:3" x14ac:dyDescent="0.25">
      <c r="A401" t="s">
        <v>28</v>
      </c>
      <c r="B401">
        <v>7</v>
      </c>
      <c r="C401" t="s">
        <v>68</v>
      </c>
    </row>
    <row r="402" spans="1:3" x14ac:dyDescent="0.25">
      <c r="A402" t="s">
        <v>31</v>
      </c>
      <c r="B402">
        <v>8</v>
      </c>
      <c r="C402" t="s">
        <v>69</v>
      </c>
    </row>
    <row r="404" spans="1:3" x14ac:dyDescent="0.25">
      <c r="A404" t="s">
        <v>10</v>
      </c>
    </row>
    <row r="405" spans="1:3" x14ac:dyDescent="0.25">
      <c r="A405" t="str">
        <f>A395</f>
        <v>http://stackoverflow.com/questions/28182819</v>
      </c>
      <c r="B405">
        <v>1</v>
      </c>
      <c r="C405" t="str">
        <f>C395</f>
        <v>YES</v>
      </c>
    </row>
    <row r="406" spans="1:3" x14ac:dyDescent="0.25">
      <c r="A406" t="str">
        <f>A396</f>
        <v>http://stackoverflow.com/questions/24161872</v>
      </c>
      <c r="B406">
        <v>2</v>
      </c>
      <c r="C406" t="str">
        <f>C396</f>
        <v>YES</v>
      </c>
    </row>
    <row r="408" spans="1:3" x14ac:dyDescent="0.25">
      <c r="A408" t="s">
        <v>11</v>
      </c>
    </row>
    <row r="409" spans="1:3" x14ac:dyDescent="0.25">
      <c r="A409" t="s">
        <v>30</v>
      </c>
      <c r="B409">
        <f>INDEX(B395:B402,MATCH(A409,A395:A402,0))</f>
        <v>3</v>
      </c>
      <c r="C409" t="str">
        <f>INDEX(C395:C402,MATCH(A409,A395:A402,0))</f>
        <v>YES</v>
      </c>
    </row>
    <row r="410" spans="1:3" x14ac:dyDescent="0.25">
      <c r="A410" t="s">
        <v>28</v>
      </c>
      <c r="B410">
        <f>INDEX(B395:B402,MATCH(A410,A395:A402,0))</f>
        <v>7</v>
      </c>
      <c r="C410" t="str">
        <f>INDEX(C395:C402,MATCH(A410,A395:A402,0))</f>
        <v>YES</v>
      </c>
    </row>
    <row r="411" spans="1:3" x14ac:dyDescent="0.25">
      <c r="A411" t="s">
        <v>143</v>
      </c>
      <c r="B411">
        <f>INDEX(B395:B402,MATCH(A411,A395:A402,0))</f>
        <v>6</v>
      </c>
      <c r="C411" t="str">
        <f>INDEX(C395:C402,MATCH(A411,A395:A402,0))</f>
        <v>YES</v>
      </c>
    </row>
    <row r="412" spans="1:3" x14ac:dyDescent="0.25">
      <c r="A412" t="s">
        <v>130</v>
      </c>
      <c r="B412">
        <f>INDEX(B395:B402,MATCH(A412,A395:A402,0))</f>
        <v>2</v>
      </c>
      <c r="C412" t="str">
        <f>INDEX(C395:C402,MATCH(A412,A395:A402,0))</f>
        <v>YES</v>
      </c>
    </row>
    <row r="413" spans="1:3" x14ac:dyDescent="0.25">
      <c r="A413" t="s">
        <v>31</v>
      </c>
      <c r="B413">
        <f>INDEX(B395:B402,MATCH(A413,A395:A402,0))</f>
        <v>8</v>
      </c>
      <c r="C413" t="str">
        <f>INDEX(C395:C402,MATCH(A413,A395:A402,0))</f>
        <v>NO</v>
      </c>
    </row>
    <row r="414" spans="1:3" x14ac:dyDescent="0.25">
      <c r="A414" t="s">
        <v>27</v>
      </c>
      <c r="B414">
        <f>INDEX(B395:B402,MATCH(A414,A395:A402,0))</f>
        <v>1</v>
      </c>
      <c r="C414" t="str">
        <f>INDEX(C395:C402,MATCH(A414,A395:A402,0))</f>
        <v>YES</v>
      </c>
    </row>
    <row r="415" spans="1:3" x14ac:dyDescent="0.25">
      <c r="A415" t="s">
        <v>120</v>
      </c>
      <c r="B415">
        <f>INDEX(B395:B402,MATCH(A415,A395:A402,0))</f>
        <v>5</v>
      </c>
      <c r="C415" t="str">
        <f>INDEX(C395:C402,MATCH(A415,A395:A402,0))</f>
        <v>YES</v>
      </c>
    </row>
    <row r="416" spans="1:3" x14ac:dyDescent="0.25">
      <c r="A416" t="s">
        <v>142</v>
      </c>
      <c r="B416">
        <f>INDEX(B395:B402,MATCH(A416,A395:A402,0))</f>
        <v>4</v>
      </c>
      <c r="C416" t="str">
        <f>INDEX(C395:C402,MATCH(A416,A395:A402,0))</f>
        <v>NO</v>
      </c>
    </row>
    <row r="418" spans="1:3" x14ac:dyDescent="0.25">
      <c r="A418" t="s">
        <v>12</v>
      </c>
    </row>
    <row r="420" spans="1:3" x14ac:dyDescent="0.25">
      <c r="A420" t="s">
        <v>140</v>
      </c>
    </row>
    <row r="421" spans="1:3" x14ac:dyDescent="0.25">
      <c r="A421" t="s">
        <v>73</v>
      </c>
      <c r="B421" t="s">
        <v>144</v>
      </c>
    </row>
    <row r="422" spans="1:3" x14ac:dyDescent="0.25">
      <c r="A422" t="s">
        <v>1</v>
      </c>
    </row>
    <row r="423" spans="1:3" x14ac:dyDescent="0.25">
      <c r="A423" t="s">
        <v>130</v>
      </c>
      <c r="B423">
        <v>1</v>
      </c>
      <c r="C423" t="s">
        <v>68</v>
      </c>
    </row>
    <row r="424" spans="1:3" x14ac:dyDescent="0.25">
      <c r="A424" t="s">
        <v>143</v>
      </c>
      <c r="B424">
        <v>2</v>
      </c>
      <c r="C424" t="s">
        <v>68</v>
      </c>
    </row>
    <row r="425" spans="1:3" x14ac:dyDescent="0.25">
      <c r="A425" t="s">
        <v>120</v>
      </c>
      <c r="B425">
        <v>3</v>
      </c>
      <c r="C425" t="s">
        <v>68</v>
      </c>
    </row>
    <row r="426" spans="1:3" x14ac:dyDescent="0.25">
      <c r="A426" t="s">
        <v>30</v>
      </c>
      <c r="B426">
        <v>4</v>
      </c>
      <c r="C426" t="s">
        <v>68</v>
      </c>
    </row>
    <row r="427" spans="1:3" x14ac:dyDescent="0.25">
      <c r="A427" t="s">
        <v>27</v>
      </c>
      <c r="B427">
        <v>5</v>
      </c>
      <c r="C427" t="s">
        <v>68</v>
      </c>
    </row>
    <row r="428" spans="1:3" x14ac:dyDescent="0.25">
      <c r="A428" t="s">
        <v>31</v>
      </c>
      <c r="B428">
        <v>6</v>
      </c>
      <c r="C428" t="s">
        <v>69</v>
      </c>
    </row>
    <row r="429" spans="1:3" x14ac:dyDescent="0.25">
      <c r="A429" t="s">
        <v>28</v>
      </c>
      <c r="B429">
        <v>7</v>
      </c>
      <c r="C429" t="s">
        <v>68</v>
      </c>
    </row>
    <row r="430" spans="1:3" x14ac:dyDescent="0.25">
      <c r="A430" t="s">
        <v>20</v>
      </c>
      <c r="B430">
        <v>8</v>
      </c>
      <c r="C430" t="s">
        <v>69</v>
      </c>
    </row>
    <row r="432" spans="1:3" x14ac:dyDescent="0.25">
      <c r="A432" t="s">
        <v>10</v>
      </c>
    </row>
    <row r="433" spans="1:3" x14ac:dyDescent="0.25">
      <c r="A433" t="str">
        <f>A423</f>
        <v>http://stackoverflow.com/questions/24161872</v>
      </c>
      <c r="B433">
        <v>1</v>
      </c>
      <c r="C433" t="str">
        <f>C423</f>
        <v>YES</v>
      </c>
    </row>
    <row r="434" spans="1:3" x14ac:dyDescent="0.25">
      <c r="A434" t="str">
        <f>A424</f>
        <v>http://stackoverflow.com/questions/7934704</v>
      </c>
      <c r="B434">
        <v>2</v>
      </c>
      <c r="C434" t="str">
        <f>C424</f>
        <v>YES</v>
      </c>
    </row>
    <row r="436" spans="1:3" x14ac:dyDescent="0.25">
      <c r="A436" t="s">
        <v>11</v>
      </c>
    </row>
    <row r="437" spans="1:3" x14ac:dyDescent="0.25">
      <c r="A437" t="s">
        <v>143</v>
      </c>
      <c r="B437">
        <f>INDEX(B423:B430,MATCH(A437,A423:A430,0))</f>
        <v>2</v>
      </c>
      <c r="C437" t="str">
        <f>INDEX(C423:C430,MATCH(A437,A423:A430,0))</f>
        <v>YES</v>
      </c>
    </row>
    <row r="438" spans="1:3" x14ac:dyDescent="0.25">
      <c r="A438" t="s">
        <v>30</v>
      </c>
      <c r="B438">
        <f>INDEX(B423:B430,MATCH(A438,A423:A430,0))</f>
        <v>4</v>
      </c>
      <c r="C438" t="str">
        <f>INDEX(C423:C430,MATCH(A438,A423:A430,0))</f>
        <v>YES</v>
      </c>
    </row>
    <row r="439" spans="1:3" x14ac:dyDescent="0.25">
      <c r="A439" t="s">
        <v>130</v>
      </c>
      <c r="B439">
        <f>INDEX(B423:B430,MATCH(A439,A423:A430,0))</f>
        <v>1</v>
      </c>
      <c r="C439" t="str">
        <f>INDEX(C423:C430,MATCH(A439,A423:A430,0))</f>
        <v>YES</v>
      </c>
    </row>
    <row r="440" spans="1:3" x14ac:dyDescent="0.25">
      <c r="A440" t="s">
        <v>20</v>
      </c>
      <c r="B440">
        <f>INDEX(B423:B430,MATCH(A440,A423:A430,0))</f>
        <v>8</v>
      </c>
      <c r="C440" t="str">
        <f>INDEX(C423:C430,MATCH(A440,A423:A430,0))</f>
        <v>NO</v>
      </c>
    </row>
    <row r="441" spans="1:3" x14ac:dyDescent="0.25">
      <c r="A441" t="s">
        <v>31</v>
      </c>
      <c r="B441">
        <f>INDEX(B423:B430,MATCH(A441,A423:A430,0))</f>
        <v>6</v>
      </c>
      <c r="C441" t="str">
        <f>INDEX(C423:C430,MATCH(A441,A423:A430,0))</f>
        <v>NO</v>
      </c>
    </row>
    <row r="442" spans="1:3" x14ac:dyDescent="0.25">
      <c r="A442" t="s">
        <v>28</v>
      </c>
      <c r="B442">
        <f>INDEX(B423:B430,MATCH(A442,A423:A430,0))</f>
        <v>7</v>
      </c>
      <c r="C442" t="str">
        <f>INDEX(C423:C430,MATCH(A442,A423:A430,0))</f>
        <v>YES</v>
      </c>
    </row>
    <row r="443" spans="1:3" x14ac:dyDescent="0.25">
      <c r="A443" t="s">
        <v>120</v>
      </c>
      <c r="B443">
        <f>INDEX(B423:B430,MATCH(A443,A423:A430,0))</f>
        <v>3</v>
      </c>
      <c r="C443" t="str">
        <f>INDEX(C423:C430,MATCH(A443,A423:A430,0))</f>
        <v>YES</v>
      </c>
    </row>
    <row r="444" spans="1:3" x14ac:dyDescent="0.25">
      <c r="A444" t="s">
        <v>27</v>
      </c>
      <c r="B444">
        <f>INDEX(B423:B430,MATCH(A444,A423:A430,0))</f>
        <v>5</v>
      </c>
      <c r="C444" t="str">
        <f>INDEX(C423:C430,MATCH(A444,A423:A430,0))</f>
        <v>YES</v>
      </c>
    </row>
    <row r="446" spans="1:3" x14ac:dyDescent="0.25">
      <c r="A446" t="s">
        <v>12</v>
      </c>
    </row>
    <row r="448" spans="1:3" x14ac:dyDescent="0.25">
      <c r="A448" t="s">
        <v>145</v>
      </c>
    </row>
    <row r="449" spans="1:3" x14ac:dyDescent="0.25">
      <c r="A449" t="s">
        <v>73</v>
      </c>
      <c r="B449" t="s">
        <v>146</v>
      </c>
    </row>
    <row r="450" spans="1:3" x14ac:dyDescent="0.25">
      <c r="A450" t="s">
        <v>1</v>
      </c>
    </row>
    <row r="451" spans="1:3" x14ac:dyDescent="0.25">
      <c r="A451" t="s">
        <v>130</v>
      </c>
      <c r="B451">
        <v>1</v>
      </c>
      <c r="C451" t="s">
        <v>68</v>
      </c>
    </row>
    <row r="452" spans="1:3" x14ac:dyDescent="0.25">
      <c r="A452" t="s">
        <v>147</v>
      </c>
      <c r="B452">
        <v>2</v>
      </c>
      <c r="C452" t="s">
        <v>68</v>
      </c>
    </row>
    <row r="453" spans="1:3" x14ac:dyDescent="0.25">
      <c r="A453" t="s">
        <v>120</v>
      </c>
      <c r="B453">
        <v>3</v>
      </c>
      <c r="C453" t="s">
        <v>69</v>
      </c>
    </row>
    <row r="454" spans="1:3" x14ac:dyDescent="0.25">
      <c r="A454" t="s">
        <v>20</v>
      </c>
      <c r="B454">
        <v>4</v>
      </c>
      <c r="C454" t="s">
        <v>69</v>
      </c>
    </row>
    <row r="455" spans="1:3" x14ac:dyDescent="0.25">
      <c r="A455" t="s">
        <v>101</v>
      </c>
      <c r="B455">
        <v>5</v>
      </c>
      <c r="C455" t="s">
        <v>69</v>
      </c>
    </row>
    <row r="456" spans="1:3" x14ac:dyDescent="0.25">
      <c r="A456" t="s">
        <v>148</v>
      </c>
      <c r="B456">
        <v>6</v>
      </c>
      <c r="C456" t="s">
        <v>68</v>
      </c>
    </row>
    <row r="457" spans="1:3" x14ac:dyDescent="0.25">
      <c r="A457" t="s">
        <v>149</v>
      </c>
      <c r="B457">
        <v>7</v>
      </c>
      <c r="C457" t="s">
        <v>69</v>
      </c>
    </row>
    <row r="458" spans="1:3" x14ac:dyDescent="0.25">
      <c r="A458" t="s">
        <v>150</v>
      </c>
      <c r="B458">
        <v>8</v>
      </c>
      <c r="C458" t="s">
        <v>68</v>
      </c>
    </row>
    <row r="460" spans="1:3" x14ac:dyDescent="0.25">
      <c r="A460" t="s">
        <v>10</v>
      </c>
    </row>
    <row r="461" spans="1:3" x14ac:dyDescent="0.25">
      <c r="A461" t="str">
        <f>A451</f>
        <v>http://stackoverflow.com/questions/24161872</v>
      </c>
      <c r="B461">
        <v>1</v>
      </c>
      <c r="C461" t="str">
        <f>C451</f>
        <v>YES</v>
      </c>
    </row>
    <row r="462" spans="1:3" x14ac:dyDescent="0.25">
      <c r="A462" t="str">
        <f>A452</f>
        <v>http://stackoverflow.com/questions/31441152</v>
      </c>
      <c r="B462">
        <v>2</v>
      </c>
      <c r="C462" t="str">
        <f>C452</f>
        <v>YES</v>
      </c>
    </row>
    <row r="464" spans="1:3" x14ac:dyDescent="0.25">
      <c r="A464" t="s">
        <v>11</v>
      </c>
    </row>
    <row r="465" spans="1:3" x14ac:dyDescent="0.25">
      <c r="A465" t="s">
        <v>130</v>
      </c>
      <c r="B465">
        <f>INDEX(B451:B458,MATCH(A465,A451:A458,0))</f>
        <v>1</v>
      </c>
      <c r="C465" t="str">
        <f>INDEX(C451:C458,MATCH(A465,A451:A458,0))</f>
        <v>YES</v>
      </c>
    </row>
    <row r="466" spans="1:3" x14ac:dyDescent="0.25">
      <c r="A466" t="s">
        <v>20</v>
      </c>
      <c r="B466">
        <f>INDEX(B451:B458,MATCH(A466,A451:A458,0))</f>
        <v>4</v>
      </c>
      <c r="C466" t="str">
        <f>INDEX(C451:C458,MATCH(A466,A451:A458,0))</f>
        <v>NO</v>
      </c>
    </row>
    <row r="467" spans="1:3" x14ac:dyDescent="0.25">
      <c r="A467" t="s">
        <v>120</v>
      </c>
      <c r="B467">
        <f>INDEX(B451:B458,MATCH(A467,A451:A458,0))</f>
        <v>3</v>
      </c>
      <c r="C467" t="str">
        <f>INDEX(C451:C458,MATCH(A467,A451:A458,0))</f>
        <v>NO</v>
      </c>
    </row>
    <row r="468" spans="1:3" x14ac:dyDescent="0.25">
      <c r="A468" t="s">
        <v>101</v>
      </c>
      <c r="B468">
        <f>INDEX(B451:B458,MATCH(A468,A451:A458,0))</f>
        <v>5</v>
      </c>
      <c r="C468" t="str">
        <f>INDEX(C451:C458,MATCH(A468,A451:A458,0))</f>
        <v>NO</v>
      </c>
    </row>
    <row r="469" spans="1:3" x14ac:dyDescent="0.25">
      <c r="A469" t="s">
        <v>148</v>
      </c>
      <c r="B469">
        <f>INDEX(B451:B458,MATCH(A469,A451:A458,0))</f>
        <v>6</v>
      </c>
      <c r="C469" t="str">
        <f>INDEX(C451:C458,MATCH(A469,A451:A458,0))</f>
        <v>YES</v>
      </c>
    </row>
    <row r="470" spans="1:3" x14ac:dyDescent="0.25">
      <c r="A470" t="s">
        <v>149</v>
      </c>
      <c r="B470">
        <f>INDEX(B451:B458,MATCH(A470,A451:A458,0))</f>
        <v>7</v>
      </c>
      <c r="C470" t="str">
        <f>INDEX(C451:C458,MATCH(A470,A451:A458,0))</f>
        <v>NO</v>
      </c>
    </row>
    <row r="471" spans="1:3" x14ac:dyDescent="0.25">
      <c r="A471" t="s">
        <v>147</v>
      </c>
      <c r="B471">
        <f>INDEX(B451:B458,MATCH(A471,A451:A458,0))</f>
        <v>2</v>
      </c>
      <c r="C471" t="str">
        <f>INDEX(C451:C458,MATCH(A471,A451:A458,0))</f>
        <v>YES</v>
      </c>
    </row>
    <row r="472" spans="1:3" x14ac:dyDescent="0.25">
      <c r="A472" t="s">
        <v>150</v>
      </c>
      <c r="B472">
        <f>INDEX(B451:B458,MATCH(A472,A451:A458,0))</f>
        <v>8</v>
      </c>
      <c r="C472" t="str">
        <f>INDEX(C451:C458,MATCH(A472,A451:A458,0))</f>
        <v>YES</v>
      </c>
    </row>
    <row r="474" spans="1:3" x14ac:dyDescent="0.25">
      <c r="A474" t="s">
        <v>12</v>
      </c>
    </row>
    <row r="476" spans="1:3" x14ac:dyDescent="0.25">
      <c r="A476" t="s">
        <v>151</v>
      </c>
    </row>
    <row r="477" spans="1:3" x14ac:dyDescent="0.25">
      <c r="A477" t="s">
        <v>73</v>
      </c>
      <c r="B477" t="s">
        <v>152</v>
      </c>
    </row>
    <row r="478" spans="1:3" x14ac:dyDescent="0.25">
      <c r="A478" t="s">
        <v>1</v>
      </c>
    </row>
    <row r="479" spans="1:3" x14ac:dyDescent="0.25">
      <c r="A479" t="s">
        <v>27</v>
      </c>
      <c r="B479">
        <v>1</v>
      </c>
      <c r="C479" t="s">
        <v>68</v>
      </c>
    </row>
    <row r="480" spans="1:3" x14ac:dyDescent="0.25">
      <c r="A480" t="s">
        <v>32</v>
      </c>
      <c r="B480">
        <v>2</v>
      </c>
      <c r="C480" t="s">
        <v>68</v>
      </c>
    </row>
    <row r="481" spans="1:3" x14ac:dyDescent="0.25">
      <c r="A481" t="s">
        <v>31</v>
      </c>
      <c r="B481">
        <v>3</v>
      </c>
      <c r="C481" t="s">
        <v>68</v>
      </c>
    </row>
    <row r="482" spans="1:3" x14ac:dyDescent="0.25">
      <c r="A482" t="s">
        <v>30</v>
      </c>
      <c r="B482">
        <v>4</v>
      </c>
      <c r="C482" t="s">
        <v>68</v>
      </c>
    </row>
    <row r="483" spans="1:3" x14ac:dyDescent="0.25">
      <c r="A483" t="s">
        <v>149</v>
      </c>
      <c r="B483">
        <v>5</v>
      </c>
      <c r="C483" t="s">
        <v>69</v>
      </c>
    </row>
    <row r="484" spans="1:3" x14ac:dyDescent="0.25">
      <c r="A484" t="s">
        <v>148</v>
      </c>
      <c r="B484">
        <v>6</v>
      </c>
      <c r="C484" t="s">
        <v>69</v>
      </c>
    </row>
    <row r="485" spans="1:3" x14ac:dyDescent="0.25">
      <c r="A485" t="s">
        <v>120</v>
      </c>
      <c r="B485">
        <v>7</v>
      </c>
      <c r="C485" t="s">
        <v>68</v>
      </c>
    </row>
    <row r="486" spans="1:3" x14ac:dyDescent="0.25">
      <c r="A486" t="s">
        <v>130</v>
      </c>
      <c r="B486">
        <v>8</v>
      </c>
      <c r="C486" t="s">
        <v>68</v>
      </c>
    </row>
    <row r="488" spans="1:3" x14ac:dyDescent="0.25">
      <c r="A488" t="s">
        <v>10</v>
      </c>
    </row>
    <row r="489" spans="1:3" x14ac:dyDescent="0.25">
      <c r="A489" t="str">
        <f>A479</f>
        <v>http://stackoverflow.com/questions/28182819</v>
      </c>
      <c r="B489">
        <v>1</v>
      </c>
      <c r="C489" t="str">
        <f>C479</f>
        <v>YES</v>
      </c>
    </row>
    <row r="490" spans="1:3" x14ac:dyDescent="0.25">
      <c r="A490" t="str">
        <f>A480</f>
        <v>http://stackoverflow.com/questions/26517690</v>
      </c>
      <c r="B490">
        <v>2</v>
      </c>
      <c r="C490" t="str">
        <f>C480</f>
        <v>YES</v>
      </c>
    </row>
    <row r="492" spans="1:3" x14ac:dyDescent="0.25">
      <c r="A492" t="s">
        <v>11</v>
      </c>
    </row>
    <row r="493" spans="1:3" x14ac:dyDescent="0.25">
      <c r="A493" t="s">
        <v>30</v>
      </c>
      <c r="B493">
        <f>INDEX(B479:B486,MATCH(A493,A479:A486,0))</f>
        <v>4</v>
      </c>
      <c r="C493" t="str">
        <f>INDEX(C479:C486,MATCH(A493,A479:A486,0))</f>
        <v>YES</v>
      </c>
    </row>
    <row r="494" spans="1:3" x14ac:dyDescent="0.25">
      <c r="A494" t="s">
        <v>27</v>
      </c>
      <c r="B494">
        <f>INDEX(B479:B486,MATCH(A494,A479:A486,0))</f>
        <v>1</v>
      </c>
      <c r="C494" t="str">
        <f>INDEX(C479:C486,MATCH(A494,A479:A486,0))</f>
        <v>YES</v>
      </c>
    </row>
    <row r="495" spans="1:3" x14ac:dyDescent="0.25">
      <c r="A495" t="s">
        <v>31</v>
      </c>
      <c r="B495">
        <f>INDEX(B479:B486,MATCH(A495,A479:A486,0))</f>
        <v>3</v>
      </c>
      <c r="C495" t="str">
        <f>INDEX(C479:C486,MATCH(A495,A479:A486,0))</f>
        <v>YES</v>
      </c>
    </row>
    <row r="496" spans="1:3" x14ac:dyDescent="0.25">
      <c r="A496" t="s">
        <v>130</v>
      </c>
      <c r="B496">
        <f>INDEX(B479:B486,MATCH(A496,A479:A486,0))</f>
        <v>8</v>
      </c>
      <c r="C496" t="str">
        <f>INDEX(C479:C486,MATCH(A496,A479:A486,0))</f>
        <v>YES</v>
      </c>
    </row>
    <row r="497" spans="1:3" x14ac:dyDescent="0.25">
      <c r="A497" t="s">
        <v>148</v>
      </c>
      <c r="B497">
        <f>INDEX(B479:B486,MATCH(A497,A479:A486,0))</f>
        <v>6</v>
      </c>
      <c r="C497" t="str">
        <f>INDEX(C479:C486,MATCH(A497,A479:A486,0))</f>
        <v>NO</v>
      </c>
    </row>
    <row r="498" spans="1:3" x14ac:dyDescent="0.25">
      <c r="A498" t="s">
        <v>120</v>
      </c>
      <c r="B498">
        <f>INDEX(B479:B486,MATCH(A498,A479:A486,0))</f>
        <v>7</v>
      </c>
      <c r="C498" t="str">
        <f>INDEX(C479:C486,MATCH(A498,A479:A486,0))</f>
        <v>YES</v>
      </c>
    </row>
    <row r="499" spans="1:3" x14ac:dyDescent="0.25">
      <c r="A499" t="s">
        <v>32</v>
      </c>
      <c r="B499">
        <f>INDEX(B479:B486,MATCH(A499,A479:A486,0))</f>
        <v>2</v>
      </c>
      <c r="C499" t="str">
        <f>INDEX(C479:C486,MATCH(A499,A479:A486,0))</f>
        <v>YES</v>
      </c>
    </row>
    <row r="500" spans="1:3" x14ac:dyDescent="0.25">
      <c r="A500" t="s">
        <v>149</v>
      </c>
      <c r="B500">
        <f>INDEX(B479:B486,MATCH(A500,A479:A486,0))</f>
        <v>5</v>
      </c>
      <c r="C500" t="str">
        <f>INDEX(C479:C486,MATCH(A500,A479:A486,0))</f>
        <v>NO</v>
      </c>
    </row>
    <row r="502" spans="1:3" x14ac:dyDescent="0.25">
      <c r="A502" t="s">
        <v>12</v>
      </c>
    </row>
    <row r="504" spans="1:3" x14ac:dyDescent="0.25">
      <c r="A504" t="s">
        <v>151</v>
      </c>
    </row>
    <row r="505" spans="1:3" x14ac:dyDescent="0.25">
      <c r="A505" t="s">
        <v>73</v>
      </c>
      <c r="B505" t="s">
        <v>153</v>
      </c>
    </row>
    <row r="506" spans="1:3" x14ac:dyDescent="0.25">
      <c r="A506" t="s">
        <v>1</v>
      </c>
    </row>
    <row r="507" spans="1:3" x14ac:dyDescent="0.25">
      <c r="A507" t="s">
        <v>27</v>
      </c>
      <c r="B507">
        <v>1</v>
      </c>
      <c r="C507" t="s">
        <v>68</v>
      </c>
    </row>
    <row r="508" spans="1:3" x14ac:dyDescent="0.25">
      <c r="A508" t="s">
        <v>130</v>
      </c>
      <c r="B508">
        <v>2</v>
      </c>
      <c r="C508" t="s">
        <v>68</v>
      </c>
    </row>
    <row r="509" spans="1:3" x14ac:dyDescent="0.25">
      <c r="A509" t="s">
        <v>142</v>
      </c>
      <c r="B509">
        <v>3</v>
      </c>
      <c r="C509" t="s">
        <v>68</v>
      </c>
    </row>
    <row r="510" spans="1:3" x14ac:dyDescent="0.25">
      <c r="A510" t="s">
        <v>30</v>
      </c>
      <c r="B510">
        <v>4</v>
      </c>
      <c r="C510" t="s">
        <v>68</v>
      </c>
    </row>
    <row r="511" spans="1:3" x14ac:dyDescent="0.25">
      <c r="A511" t="s">
        <v>143</v>
      </c>
      <c r="B511">
        <v>5</v>
      </c>
      <c r="C511" t="s">
        <v>69</v>
      </c>
    </row>
    <row r="512" spans="1:3" x14ac:dyDescent="0.25">
      <c r="A512" t="s">
        <v>154</v>
      </c>
      <c r="B512">
        <v>6</v>
      </c>
      <c r="C512" t="s">
        <v>68</v>
      </c>
    </row>
    <row r="513" spans="1:3" x14ac:dyDescent="0.25">
      <c r="A513" t="s">
        <v>31</v>
      </c>
      <c r="B513">
        <v>7</v>
      </c>
      <c r="C513" t="s">
        <v>68</v>
      </c>
    </row>
    <row r="514" spans="1:3" x14ac:dyDescent="0.25">
      <c r="A514" t="s">
        <v>155</v>
      </c>
      <c r="B514">
        <v>8</v>
      </c>
      <c r="C514" t="s">
        <v>69</v>
      </c>
    </row>
    <row r="516" spans="1:3" x14ac:dyDescent="0.25">
      <c r="A516" t="s">
        <v>10</v>
      </c>
    </row>
    <row r="517" spans="1:3" x14ac:dyDescent="0.25">
      <c r="A517" t="str">
        <f>A507</f>
        <v>http://stackoverflow.com/questions/28182819</v>
      </c>
      <c r="B517">
        <v>1</v>
      </c>
      <c r="C517" t="str">
        <f>C507</f>
        <v>YES</v>
      </c>
    </row>
    <row r="518" spans="1:3" x14ac:dyDescent="0.25">
      <c r="A518" t="str">
        <f>A508</f>
        <v>http://stackoverflow.com/questions/24161872</v>
      </c>
      <c r="B518">
        <v>2</v>
      </c>
      <c r="C518" t="str">
        <f>C508</f>
        <v>YES</v>
      </c>
    </row>
    <row r="520" spans="1:3" x14ac:dyDescent="0.25">
      <c r="A520" t="s">
        <v>11</v>
      </c>
    </row>
    <row r="521" spans="1:3" x14ac:dyDescent="0.25">
      <c r="A521" t="s">
        <v>30</v>
      </c>
      <c r="B521">
        <f>INDEX(B507:B514,MATCH(A521,A507:A514,0))</f>
        <v>4</v>
      </c>
      <c r="C521" t="str">
        <f>INDEX(C507:C514,MATCH(A521,A507:A514,0))</f>
        <v>YES</v>
      </c>
    </row>
    <row r="522" spans="1:3" x14ac:dyDescent="0.25">
      <c r="A522" t="s">
        <v>27</v>
      </c>
      <c r="B522">
        <f>INDEX(B507:B514,MATCH(A522,A507:A514,0))</f>
        <v>1</v>
      </c>
      <c r="C522" t="str">
        <f>INDEX(C507:C514,MATCH(A522,A507:A514,0))</f>
        <v>YES</v>
      </c>
    </row>
    <row r="523" spans="1:3" x14ac:dyDescent="0.25">
      <c r="A523" t="s">
        <v>130</v>
      </c>
      <c r="B523">
        <f>INDEX(B507:B514,MATCH(A523,A507:A514,0))</f>
        <v>2</v>
      </c>
      <c r="C523" t="str">
        <f>INDEX(C507:C514,MATCH(A523,A507:A514,0))</f>
        <v>YES</v>
      </c>
    </row>
    <row r="524" spans="1:3" x14ac:dyDescent="0.25">
      <c r="A524" t="s">
        <v>31</v>
      </c>
      <c r="B524">
        <f>INDEX(B507:B514,MATCH(A524,A507:A514,0))</f>
        <v>7</v>
      </c>
      <c r="C524" t="str">
        <f>INDEX(C507:C514,MATCH(A524,A507:A514,0))</f>
        <v>YES</v>
      </c>
    </row>
    <row r="525" spans="1:3" x14ac:dyDescent="0.25">
      <c r="A525" t="s">
        <v>143</v>
      </c>
      <c r="B525">
        <f>INDEX(B507:B514,MATCH(A525,A507:A514,0))</f>
        <v>5</v>
      </c>
      <c r="C525" t="str">
        <f>INDEX(C507:C514,MATCH(A525,A507:A514,0))</f>
        <v>NO</v>
      </c>
    </row>
    <row r="526" spans="1:3" x14ac:dyDescent="0.25">
      <c r="A526" t="s">
        <v>154</v>
      </c>
      <c r="B526">
        <f>INDEX(B507:B514,MATCH(A526,A507:A514,0))</f>
        <v>6</v>
      </c>
      <c r="C526" t="str">
        <f>INDEX(C507:C514,MATCH(A526,A507:A514,0))</f>
        <v>YES</v>
      </c>
    </row>
    <row r="527" spans="1:3" x14ac:dyDescent="0.25">
      <c r="A527" t="s">
        <v>155</v>
      </c>
      <c r="B527">
        <f>INDEX(B507:B514,MATCH(A527,A507:A514,0))</f>
        <v>8</v>
      </c>
      <c r="C527" t="str">
        <f>INDEX(C507:C514,MATCH(A527,A507:A514,0))</f>
        <v>NO</v>
      </c>
    </row>
    <row r="528" spans="1:3" x14ac:dyDescent="0.25">
      <c r="A528" t="s">
        <v>142</v>
      </c>
      <c r="B528">
        <f>INDEX(B507:B514,MATCH(A528,A507:A514,0))</f>
        <v>3</v>
      </c>
      <c r="C528" t="str">
        <f>INDEX(C507:C514,MATCH(A528,A507:A514,0))</f>
        <v>YES</v>
      </c>
    </row>
    <row r="530" spans="1:3" x14ac:dyDescent="0.25">
      <c r="A530" t="s">
        <v>12</v>
      </c>
    </row>
    <row r="532" spans="1:3" x14ac:dyDescent="0.25">
      <c r="A532" t="s">
        <v>156</v>
      </c>
    </row>
    <row r="533" spans="1:3" x14ac:dyDescent="0.25">
      <c r="A533" t="s">
        <v>73</v>
      </c>
      <c r="B533" t="s">
        <v>157</v>
      </c>
    </row>
    <row r="534" spans="1:3" x14ac:dyDescent="0.25">
      <c r="A534" t="s">
        <v>1</v>
      </c>
    </row>
    <row r="535" spans="1:3" x14ac:dyDescent="0.25">
      <c r="A535" t="s">
        <v>158</v>
      </c>
      <c r="B535">
        <v>1</v>
      </c>
      <c r="C535" t="s">
        <v>68</v>
      </c>
    </row>
    <row r="536" spans="1:3" x14ac:dyDescent="0.25">
      <c r="A536" t="s">
        <v>159</v>
      </c>
      <c r="B536">
        <v>2</v>
      </c>
      <c r="C536" t="s">
        <v>68</v>
      </c>
    </row>
    <row r="537" spans="1:3" x14ac:dyDescent="0.25">
      <c r="A537" t="s">
        <v>160</v>
      </c>
      <c r="B537">
        <v>3</v>
      </c>
      <c r="C537" t="s">
        <v>68</v>
      </c>
    </row>
    <row r="538" spans="1:3" x14ac:dyDescent="0.25">
      <c r="A538" t="s">
        <v>161</v>
      </c>
      <c r="B538">
        <v>4</v>
      </c>
      <c r="C538" t="s">
        <v>69</v>
      </c>
    </row>
    <row r="539" spans="1:3" x14ac:dyDescent="0.25">
      <c r="A539" t="s">
        <v>162</v>
      </c>
      <c r="B539">
        <v>5</v>
      </c>
      <c r="C539" t="s">
        <v>68</v>
      </c>
    </row>
    <row r="540" spans="1:3" x14ac:dyDescent="0.25">
      <c r="A540" t="s">
        <v>163</v>
      </c>
      <c r="B540">
        <v>6</v>
      </c>
      <c r="C540" t="s">
        <v>68</v>
      </c>
    </row>
    <row r="541" spans="1:3" x14ac:dyDescent="0.25">
      <c r="A541" t="s">
        <v>164</v>
      </c>
      <c r="B541">
        <v>7</v>
      </c>
      <c r="C541" t="s">
        <v>68</v>
      </c>
    </row>
    <row r="542" spans="1:3" x14ac:dyDescent="0.25">
      <c r="A542" t="s">
        <v>42</v>
      </c>
      <c r="B542">
        <v>8</v>
      </c>
      <c r="C542" t="s">
        <v>69</v>
      </c>
    </row>
    <row r="544" spans="1:3" x14ac:dyDescent="0.25">
      <c r="A544" t="s">
        <v>10</v>
      </c>
    </row>
    <row r="545" spans="1:3" x14ac:dyDescent="0.25">
      <c r="A545" t="str">
        <f>A535</f>
        <v>http://stackoverflow.com/questions/24034334</v>
      </c>
      <c r="B545">
        <v>1</v>
      </c>
      <c r="C545" t="str">
        <f>C535</f>
        <v>YES</v>
      </c>
    </row>
    <row r="546" spans="1:3" x14ac:dyDescent="0.25">
      <c r="A546" t="str">
        <f>A536</f>
        <v>http://stackoverflow.com/questions/26583350</v>
      </c>
      <c r="B546">
        <v>2</v>
      </c>
      <c r="C546" t="str">
        <f>C536</f>
        <v>YES</v>
      </c>
    </row>
    <row r="548" spans="1:3" x14ac:dyDescent="0.25">
      <c r="A548" t="s">
        <v>11</v>
      </c>
    </row>
    <row r="549" spans="1:3" x14ac:dyDescent="0.25">
      <c r="A549" t="s">
        <v>42</v>
      </c>
      <c r="B549">
        <f>INDEX(B535:B542,MATCH(A549,A535:A542,0))</f>
        <v>8</v>
      </c>
      <c r="C549" t="str">
        <f>INDEX(C535:C542,MATCH(A549,A535:A542,0))</f>
        <v>NO</v>
      </c>
    </row>
    <row r="550" spans="1:3" x14ac:dyDescent="0.25">
      <c r="A550" t="s">
        <v>159</v>
      </c>
      <c r="B550">
        <f>INDEX(B535:B542,MATCH(A550,A535:A542,0))</f>
        <v>2</v>
      </c>
      <c r="C550" t="str">
        <f>INDEX(C535:C542,MATCH(A550,A535:A542,0))</f>
        <v>YES</v>
      </c>
    </row>
    <row r="551" spans="1:3" x14ac:dyDescent="0.25">
      <c r="A551" t="s">
        <v>158</v>
      </c>
      <c r="B551">
        <f>INDEX(B535:B542,MATCH(A551,A535:A542,0))</f>
        <v>1</v>
      </c>
      <c r="C551" t="str">
        <f>INDEX(C535:C542,MATCH(A551,A535:A542,0))</f>
        <v>YES</v>
      </c>
    </row>
    <row r="552" spans="1:3" x14ac:dyDescent="0.25">
      <c r="A552" t="s">
        <v>160</v>
      </c>
      <c r="B552">
        <f>INDEX(B535:B542,MATCH(A552,A535:A542,0))</f>
        <v>3</v>
      </c>
      <c r="C552" t="str">
        <f>INDEX(C535:C542,MATCH(A552,A535:A542,0))</f>
        <v>YES</v>
      </c>
    </row>
    <row r="553" spans="1:3" x14ac:dyDescent="0.25">
      <c r="A553" t="s">
        <v>164</v>
      </c>
      <c r="B553">
        <f>INDEX(B535:B542,MATCH(A553,A535:A542,0))</f>
        <v>7</v>
      </c>
      <c r="C553" t="str">
        <f>INDEX(C535:C542,MATCH(A553,A535:A542,0))</f>
        <v>YES</v>
      </c>
    </row>
    <row r="554" spans="1:3" x14ac:dyDescent="0.25">
      <c r="A554" t="s">
        <v>161</v>
      </c>
      <c r="B554">
        <f>INDEX(B535:B542,MATCH(A554,A535:A542,0))</f>
        <v>4</v>
      </c>
      <c r="C554" t="str">
        <f>INDEX(C535:C542,MATCH(A554,A535:A542,0))</f>
        <v>NO</v>
      </c>
    </row>
    <row r="555" spans="1:3" x14ac:dyDescent="0.25">
      <c r="A555" t="s">
        <v>163</v>
      </c>
      <c r="B555">
        <f>INDEX(B535:B542,MATCH(A555,A535:A542,0))</f>
        <v>6</v>
      </c>
      <c r="C555" t="str">
        <f>INDEX(C535:C542,MATCH(A555,A535:A542,0))</f>
        <v>YES</v>
      </c>
    </row>
    <row r="556" spans="1:3" x14ac:dyDescent="0.25">
      <c r="A556" t="s">
        <v>162</v>
      </c>
      <c r="B556">
        <f>INDEX(B535:B542,MATCH(A556,A535:A542,0))</f>
        <v>5</v>
      </c>
      <c r="C556" t="str">
        <f>INDEX(C535:C542,MATCH(A556,A535:A542,0))</f>
        <v>YES</v>
      </c>
    </row>
    <row r="558" spans="1:3" x14ac:dyDescent="0.25">
      <c r="A558" t="s">
        <v>12</v>
      </c>
    </row>
    <row r="560" spans="1:3" x14ac:dyDescent="0.25">
      <c r="A560" t="s">
        <v>166</v>
      </c>
    </row>
    <row r="561" spans="1:3" x14ac:dyDescent="0.25">
      <c r="A561" t="s">
        <v>73</v>
      </c>
      <c r="B561" t="s">
        <v>165</v>
      </c>
    </row>
    <row r="562" spans="1:3" x14ac:dyDescent="0.25">
      <c r="A562" t="s">
        <v>1</v>
      </c>
    </row>
    <row r="563" spans="1:3" x14ac:dyDescent="0.25">
      <c r="A563" t="s">
        <v>20</v>
      </c>
      <c r="B563">
        <v>1</v>
      </c>
      <c r="C563" t="s">
        <v>68</v>
      </c>
    </row>
    <row r="564" spans="1:3" x14ac:dyDescent="0.25">
      <c r="A564" t="s">
        <v>167</v>
      </c>
      <c r="B564">
        <v>2</v>
      </c>
      <c r="C564" t="s">
        <v>68</v>
      </c>
    </row>
    <row r="565" spans="1:3" x14ac:dyDescent="0.25">
      <c r="A565" t="s">
        <v>168</v>
      </c>
      <c r="B565">
        <v>3</v>
      </c>
      <c r="C565" t="s">
        <v>68</v>
      </c>
    </row>
    <row r="566" spans="1:3" x14ac:dyDescent="0.25">
      <c r="A566" t="s">
        <v>30</v>
      </c>
      <c r="B566">
        <v>4</v>
      </c>
      <c r="C566" t="s">
        <v>69</v>
      </c>
    </row>
    <row r="567" spans="1:3" x14ac:dyDescent="0.25">
      <c r="A567" t="s">
        <v>142</v>
      </c>
      <c r="B567">
        <v>5</v>
      </c>
      <c r="C567" t="s">
        <v>68</v>
      </c>
    </row>
    <row r="568" spans="1:3" x14ac:dyDescent="0.25">
      <c r="A568" t="s">
        <v>106</v>
      </c>
      <c r="B568">
        <v>6</v>
      </c>
      <c r="C568" t="s">
        <v>68</v>
      </c>
    </row>
    <row r="569" spans="1:3" x14ac:dyDescent="0.25">
      <c r="A569" t="s">
        <v>169</v>
      </c>
      <c r="B569">
        <v>7</v>
      </c>
      <c r="C569" t="s">
        <v>68</v>
      </c>
    </row>
    <row r="570" spans="1:3" x14ac:dyDescent="0.25">
      <c r="A570" t="s">
        <v>27</v>
      </c>
      <c r="B570">
        <v>8</v>
      </c>
      <c r="C570" t="s">
        <v>69</v>
      </c>
    </row>
    <row r="572" spans="1:3" x14ac:dyDescent="0.25">
      <c r="A572" t="s">
        <v>10</v>
      </c>
    </row>
    <row r="573" spans="1:3" x14ac:dyDescent="0.25">
      <c r="A573" t="str">
        <f>A563</f>
        <v>http://stackoverflow.com/questions/24201206</v>
      </c>
      <c r="B573">
        <v>1</v>
      </c>
      <c r="C573" t="str">
        <f>C563</f>
        <v>YES</v>
      </c>
    </row>
    <row r="574" spans="1:3" x14ac:dyDescent="0.25">
      <c r="A574" t="str">
        <f>A564</f>
        <v>http://stackoverflow.com/questions/31977391</v>
      </c>
      <c r="B574">
        <v>2</v>
      </c>
      <c r="C574" t="str">
        <f>C564</f>
        <v>YES</v>
      </c>
    </row>
    <row r="576" spans="1:3" x14ac:dyDescent="0.25">
      <c r="A576" t="s">
        <v>11</v>
      </c>
    </row>
    <row r="577" spans="1:3" x14ac:dyDescent="0.25">
      <c r="A577" t="s">
        <v>20</v>
      </c>
      <c r="B577">
        <f>INDEX(B563:B570,MATCH(A577,A563:A570,0))</f>
        <v>1</v>
      </c>
      <c r="C577" t="str">
        <f>INDEX(C563:C570,MATCH(A577,A563:A570,0))</f>
        <v>YES</v>
      </c>
    </row>
    <row r="578" spans="1:3" x14ac:dyDescent="0.25">
      <c r="A578" t="s">
        <v>30</v>
      </c>
      <c r="B578">
        <f>INDEX(B563:B570,MATCH(A578,A563:A570,0))</f>
        <v>4</v>
      </c>
      <c r="C578" t="str">
        <f>INDEX(C563:C570,MATCH(A578,A563:A570,0))</f>
        <v>NO</v>
      </c>
    </row>
    <row r="579" spans="1:3" x14ac:dyDescent="0.25">
      <c r="A579" t="s">
        <v>168</v>
      </c>
      <c r="B579">
        <f>INDEX(B563:B570,MATCH(A579,A563:A570,0))</f>
        <v>3</v>
      </c>
      <c r="C579" t="str">
        <f>INDEX(C563:C570,MATCH(A579,A563:A570,0))</f>
        <v>YES</v>
      </c>
    </row>
    <row r="580" spans="1:3" x14ac:dyDescent="0.25">
      <c r="A580" t="s">
        <v>167</v>
      </c>
      <c r="B580">
        <f>INDEX(B563:B570,MATCH(A580,A563:A570,0))</f>
        <v>2</v>
      </c>
      <c r="C580" t="str">
        <f>INDEX(C563:C570,MATCH(A580,A563:A570,0))</f>
        <v>YES</v>
      </c>
    </row>
    <row r="581" spans="1:3" x14ac:dyDescent="0.25">
      <c r="A581" t="s">
        <v>106</v>
      </c>
      <c r="B581">
        <f>INDEX(B563:B570,MATCH(A581,A563:A570,0))</f>
        <v>6</v>
      </c>
      <c r="C581" t="str">
        <f>INDEX(C563:C570,MATCH(A581,A563:A570,0))</f>
        <v>YES</v>
      </c>
    </row>
    <row r="582" spans="1:3" x14ac:dyDescent="0.25">
      <c r="A582" t="s">
        <v>169</v>
      </c>
      <c r="B582">
        <f>INDEX(B563:B570,MATCH(A582,A563:A570,0))</f>
        <v>7</v>
      </c>
      <c r="C582" t="str">
        <f>INDEX(C563:C570,MATCH(A582,A563:A570,0))</f>
        <v>YES</v>
      </c>
    </row>
    <row r="583" spans="1:3" x14ac:dyDescent="0.25">
      <c r="A583" t="s">
        <v>27</v>
      </c>
      <c r="B583">
        <f>INDEX(B563:B570,MATCH(A583,A563:A570,0))</f>
        <v>8</v>
      </c>
      <c r="C583" t="str">
        <f>INDEX(C563:C570,MATCH(A583,A563:A570,0))</f>
        <v>NO</v>
      </c>
    </row>
    <row r="584" spans="1:3" x14ac:dyDescent="0.25">
      <c r="A584" t="s">
        <v>142</v>
      </c>
      <c r="B584">
        <f>INDEX(B563:B570,MATCH(A584,A563:A570,0))</f>
        <v>5</v>
      </c>
      <c r="C584" t="str">
        <f>INDEX(C563:C570,MATCH(A584,A563:A570,0))</f>
        <v>YES</v>
      </c>
    </row>
    <row r="586" spans="1:3" x14ac:dyDescent="0.25">
      <c r="A586" t="s">
        <v>12</v>
      </c>
    </row>
    <row r="588" spans="1:3" x14ac:dyDescent="0.25">
      <c r="A588" t="s">
        <v>171</v>
      </c>
    </row>
    <row r="589" spans="1:3" x14ac:dyDescent="0.25">
      <c r="A589" t="s">
        <v>73</v>
      </c>
      <c r="B589" t="s">
        <v>170</v>
      </c>
    </row>
    <row r="590" spans="1:3" x14ac:dyDescent="0.25">
      <c r="A590" t="s">
        <v>1</v>
      </c>
    </row>
    <row r="591" spans="1:3" x14ac:dyDescent="0.25">
      <c r="A591" t="s">
        <v>20</v>
      </c>
      <c r="B591">
        <v>1</v>
      </c>
      <c r="C591" t="s">
        <v>68</v>
      </c>
    </row>
    <row r="592" spans="1:3" x14ac:dyDescent="0.25">
      <c r="A592" t="s">
        <v>172</v>
      </c>
      <c r="B592">
        <v>2</v>
      </c>
      <c r="C592" t="s">
        <v>68</v>
      </c>
    </row>
    <row r="593" spans="1:3" x14ac:dyDescent="0.25">
      <c r="A593" t="s">
        <v>169</v>
      </c>
      <c r="B593">
        <v>3</v>
      </c>
      <c r="C593" t="s">
        <v>68</v>
      </c>
    </row>
    <row r="594" spans="1:3" x14ac:dyDescent="0.25">
      <c r="A594" t="s">
        <v>173</v>
      </c>
      <c r="B594">
        <v>4</v>
      </c>
      <c r="C594" t="s">
        <v>68</v>
      </c>
    </row>
    <row r="595" spans="1:3" x14ac:dyDescent="0.25">
      <c r="A595" t="s">
        <v>174</v>
      </c>
      <c r="B595">
        <v>5</v>
      </c>
      <c r="C595" t="s">
        <v>68</v>
      </c>
    </row>
    <row r="596" spans="1:3" x14ac:dyDescent="0.25">
      <c r="A596" t="s">
        <v>175</v>
      </c>
      <c r="B596">
        <v>6</v>
      </c>
      <c r="C596" t="s">
        <v>68</v>
      </c>
    </row>
    <row r="597" spans="1:3" x14ac:dyDescent="0.25">
      <c r="A597" t="s">
        <v>176</v>
      </c>
      <c r="B597">
        <v>7</v>
      </c>
      <c r="C597" t="s">
        <v>69</v>
      </c>
    </row>
    <row r="598" spans="1:3" x14ac:dyDescent="0.25">
      <c r="A598" t="s">
        <v>102</v>
      </c>
      <c r="B598">
        <v>8</v>
      </c>
      <c r="C598" t="s">
        <v>69</v>
      </c>
    </row>
    <row r="600" spans="1:3" x14ac:dyDescent="0.25">
      <c r="A600" t="s">
        <v>10</v>
      </c>
    </row>
    <row r="601" spans="1:3" x14ac:dyDescent="0.25">
      <c r="A601" t="str">
        <f>A591</f>
        <v>http://stackoverflow.com/questions/24201206</v>
      </c>
      <c r="B601">
        <v>1</v>
      </c>
      <c r="C601" t="str">
        <f>C591</f>
        <v>YES</v>
      </c>
    </row>
    <row r="602" spans="1:3" x14ac:dyDescent="0.25">
      <c r="A602" t="str">
        <f>A592</f>
        <v>http://stackoverflow.com/questions/28060164</v>
      </c>
      <c r="B602">
        <v>2</v>
      </c>
      <c r="C602" t="str">
        <f>C592</f>
        <v>YES</v>
      </c>
    </row>
    <row r="604" spans="1:3" x14ac:dyDescent="0.25">
      <c r="A604" t="s">
        <v>11</v>
      </c>
    </row>
    <row r="605" spans="1:3" x14ac:dyDescent="0.25">
      <c r="A605" t="s">
        <v>20</v>
      </c>
      <c r="B605">
        <f>INDEX(B591:B598,MATCH(A605,A591:A598,0))</f>
        <v>1</v>
      </c>
      <c r="C605" t="str">
        <f>INDEX(C591:C598,MATCH(A605,A591:A598,0))</f>
        <v>YES</v>
      </c>
    </row>
    <row r="606" spans="1:3" x14ac:dyDescent="0.25">
      <c r="A606" t="s">
        <v>174</v>
      </c>
      <c r="B606">
        <f>INDEX(B591:B598,MATCH(A606,A591:A598,0))</f>
        <v>5</v>
      </c>
      <c r="C606" t="str">
        <f>INDEX(C591:C598,MATCH(A606,A591:A598,0))</f>
        <v>YES</v>
      </c>
    </row>
    <row r="607" spans="1:3" x14ac:dyDescent="0.25">
      <c r="A607" t="s">
        <v>173</v>
      </c>
      <c r="B607">
        <f>INDEX(B591:B598,MATCH(A607,A591:A598,0))</f>
        <v>4</v>
      </c>
      <c r="C607" t="str">
        <f>INDEX(C591:C598,MATCH(A607,A591:A598,0))</f>
        <v>YES</v>
      </c>
    </row>
    <row r="608" spans="1:3" x14ac:dyDescent="0.25">
      <c r="A608" t="s">
        <v>172</v>
      </c>
      <c r="B608">
        <f>INDEX(B591:B598,MATCH(A608,A591:A598,0))</f>
        <v>2</v>
      </c>
      <c r="C608" t="str">
        <f>INDEX(C591:C598,MATCH(A608,A591:A598,0))</f>
        <v>YES</v>
      </c>
    </row>
    <row r="609" spans="1:3" x14ac:dyDescent="0.25">
      <c r="A609" t="s">
        <v>102</v>
      </c>
      <c r="B609">
        <f>INDEX(B591:B598,MATCH(A609,A591:A598,0))</f>
        <v>8</v>
      </c>
      <c r="C609" t="str">
        <f>INDEX(C591:C598,MATCH(A609,A591:A598,0))</f>
        <v>NO</v>
      </c>
    </row>
    <row r="610" spans="1:3" x14ac:dyDescent="0.25">
      <c r="A610" t="s">
        <v>169</v>
      </c>
      <c r="B610">
        <f>INDEX(B591:B598,MATCH(A610,A591:A598,0))</f>
        <v>3</v>
      </c>
      <c r="C610" t="str">
        <f>INDEX(C591:C598,MATCH(A610,A591:A598,0))</f>
        <v>YES</v>
      </c>
    </row>
    <row r="611" spans="1:3" x14ac:dyDescent="0.25">
      <c r="A611" t="s">
        <v>175</v>
      </c>
      <c r="B611">
        <f>INDEX(B591:B598,MATCH(A611,A591:A598,0))</f>
        <v>6</v>
      </c>
      <c r="C611" t="str">
        <f>INDEX(C591:C598,MATCH(A611,A591:A598,0))</f>
        <v>YES</v>
      </c>
    </row>
    <row r="612" spans="1:3" x14ac:dyDescent="0.25">
      <c r="A612" t="s">
        <v>176</v>
      </c>
      <c r="B612">
        <f>INDEX(B591:B598,MATCH(A612,A591:A598,0))</f>
        <v>7</v>
      </c>
      <c r="C612" t="str">
        <f>INDEX(C591:C598,MATCH(A612,A591:A598,0))</f>
        <v>NO</v>
      </c>
    </row>
    <row r="614" spans="1:3" x14ac:dyDescent="0.25">
      <c r="A614" t="s">
        <v>12</v>
      </c>
    </row>
    <row r="616" spans="1:3" x14ac:dyDescent="0.25">
      <c r="A616" t="s">
        <v>177</v>
      </c>
    </row>
    <row r="617" spans="1:3" x14ac:dyDescent="0.25">
      <c r="A617" t="s">
        <v>73</v>
      </c>
      <c r="B617" t="s">
        <v>180</v>
      </c>
    </row>
    <row r="618" spans="1:3" x14ac:dyDescent="0.25">
      <c r="A618" t="s">
        <v>1</v>
      </c>
    </row>
    <row r="619" spans="1:3" x14ac:dyDescent="0.25">
      <c r="A619" t="s">
        <v>91</v>
      </c>
      <c r="B619">
        <v>1</v>
      </c>
      <c r="C619" t="s">
        <v>68</v>
      </c>
    </row>
    <row r="620" spans="1:3" x14ac:dyDescent="0.25">
      <c r="A620" t="s">
        <v>93</v>
      </c>
      <c r="B620">
        <v>2</v>
      </c>
      <c r="C620" t="s">
        <v>68</v>
      </c>
    </row>
    <row r="621" spans="1:3" x14ac:dyDescent="0.25">
      <c r="A621" t="s">
        <v>178</v>
      </c>
      <c r="B621">
        <v>3</v>
      </c>
      <c r="C621" t="s">
        <v>68</v>
      </c>
    </row>
    <row r="622" spans="1:3" x14ac:dyDescent="0.25">
      <c r="A622" t="s">
        <v>179</v>
      </c>
      <c r="B622">
        <v>4</v>
      </c>
      <c r="C622" t="s">
        <v>68</v>
      </c>
    </row>
    <row r="623" spans="1:3" x14ac:dyDescent="0.25">
      <c r="A623" t="s">
        <v>94</v>
      </c>
      <c r="B623">
        <v>5</v>
      </c>
      <c r="C623" t="s">
        <v>68</v>
      </c>
    </row>
    <row r="624" spans="1:3" x14ac:dyDescent="0.25">
      <c r="A624" t="s">
        <v>96</v>
      </c>
      <c r="B624">
        <v>6</v>
      </c>
      <c r="C624" t="s">
        <v>69</v>
      </c>
    </row>
    <row r="625" spans="1:3" x14ac:dyDescent="0.25">
      <c r="A625" t="s">
        <v>6</v>
      </c>
      <c r="B625">
        <v>7</v>
      </c>
      <c r="C625" t="s">
        <v>69</v>
      </c>
    </row>
    <row r="626" spans="1:3" x14ac:dyDescent="0.25">
      <c r="A626" t="s">
        <v>92</v>
      </c>
      <c r="B626">
        <v>8</v>
      </c>
      <c r="C626" t="s">
        <v>69</v>
      </c>
    </row>
    <row r="628" spans="1:3" x14ac:dyDescent="0.25">
      <c r="A628" t="s">
        <v>10</v>
      </c>
    </row>
    <row r="629" spans="1:3" x14ac:dyDescent="0.25">
      <c r="A629" t="str">
        <f>A619</f>
        <v>http://stackoverflow.com/questions/31871667</v>
      </c>
      <c r="B629">
        <v>1</v>
      </c>
      <c r="C629" t="str">
        <f>C619</f>
        <v>YES</v>
      </c>
    </row>
    <row r="630" spans="1:3" x14ac:dyDescent="0.25">
      <c r="A630" t="str">
        <f>A620</f>
        <v>http://stackoverflow.com/questions/26245782</v>
      </c>
      <c r="B630">
        <v>2</v>
      </c>
      <c r="C630" t="str">
        <f>C620</f>
        <v>YES</v>
      </c>
    </row>
    <row r="632" spans="1:3" x14ac:dyDescent="0.25">
      <c r="A632" t="s">
        <v>11</v>
      </c>
    </row>
    <row r="633" spans="1:3" x14ac:dyDescent="0.25">
      <c r="A633" t="s">
        <v>178</v>
      </c>
      <c r="B633">
        <f>INDEX(B619:B626,MATCH(A633,A619:A626,0))</f>
        <v>3</v>
      </c>
      <c r="C633" t="str">
        <f>INDEX(C619:C626,MATCH(A633,A619:A626,0))</f>
        <v>YES</v>
      </c>
    </row>
    <row r="634" spans="1:3" x14ac:dyDescent="0.25">
      <c r="A634" t="s">
        <v>92</v>
      </c>
      <c r="B634">
        <f>INDEX(B619:B626,MATCH(A634,A619:A626,0))</f>
        <v>8</v>
      </c>
      <c r="C634" t="str">
        <f>INDEX(C619:C626,MATCH(A634,A619:A626,0))</f>
        <v>NO</v>
      </c>
    </row>
    <row r="635" spans="1:3" x14ac:dyDescent="0.25">
      <c r="A635" t="s">
        <v>93</v>
      </c>
      <c r="B635">
        <f>INDEX(B619:B626,MATCH(A635,A619:A626,0))</f>
        <v>2</v>
      </c>
      <c r="C635" t="str">
        <f>INDEX(C619:C626,MATCH(A635,A619:A626,0))</f>
        <v>YES</v>
      </c>
    </row>
    <row r="636" spans="1:3" x14ac:dyDescent="0.25">
      <c r="A636" t="s">
        <v>91</v>
      </c>
      <c r="B636">
        <f>INDEX(B619:B626,MATCH(A636,A619:A626,0))</f>
        <v>1</v>
      </c>
      <c r="C636" t="str">
        <f>INDEX(C619:C626,MATCH(A636,A619:A626,0))</f>
        <v>YES</v>
      </c>
    </row>
    <row r="637" spans="1:3" x14ac:dyDescent="0.25">
      <c r="A637" t="s">
        <v>179</v>
      </c>
      <c r="B637">
        <f>INDEX(B619:B626,MATCH(A637,A619:A626,0))</f>
        <v>4</v>
      </c>
      <c r="C637" t="str">
        <f>INDEX(C619:C626,MATCH(A637,A619:A626,0))</f>
        <v>YES</v>
      </c>
    </row>
    <row r="638" spans="1:3" x14ac:dyDescent="0.25">
      <c r="A638" t="s">
        <v>6</v>
      </c>
      <c r="B638">
        <f>INDEX(B619:B626,MATCH(A638,A619:A626,0))</f>
        <v>7</v>
      </c>
      <c r="C638" t="str">
        <f>INDEX(C619:C626,MATCH(A638,A619:A626,0))</f>
        <v>NO</v>
      </c>
    </row>
    <row r="639" spans="1:3" x14ac:dyDescent="0.25">
      <c r="A639" t="s">
        <v>96</v>
      </c>
      <c r="B639">
        <f>INDEX(B619:B626,MATCH(A639,A619:A626,0))</f>
        <v>6</v>
      </c>
      <c r="C639" t="str">
        <f>INDEX(C619:C626,MATCH(A639,A619:A626,0))</f>
        <v>NO</v>
      </c>
    </row>
    <row r="640" spans="1:3" x14ac:dyDescent="0.25">
      <c r="A640" t="s">
        <v>94</v>
      </c>
      <c r="B640">
        <f>INDEX(B619:B626,MATCH(A640,A619:A626,0))</f>
        <v>5</v>
      </c>
      <c r="C640" t="str">
        <f>INDEX(C619:C626,MATCH(A640,A619:A626,0))</f>
        <v>YES</v>
      </c>
    </row>
    <row r="642" spans="1:3" x14ac:dyDescent="0.25">
      <c r="A642" t="s">
        <v>12</v>
      </c>
    </row>
    <row r="644" spans="1:3" x14ac:dyDescent="0.25">
      <c r="A644" t="s">
        <v>89</v>
      </c>
    </row>
    <row r="646" spans="1:3" x14ac:dyDescent="0.25">
      <c r="A646" t="s">
        <v>73</v>
      </c>
      <c r="B646" t="s">
        <v>90</v>
      </c>
    </row>
    <row r="647" spans="1:3" x14ac:dyDescent="0.25">
      <c r="A647" t="s">
        <v>1</v>
      </c>
    </row>
    <row r="648" spans="1:3" x14ac:dyDescent="0.25">
      <c r="A648" t="s">
        <v>91</v>
      </c>
      <c r="B648">
        <v>1</v>
      </c>
      <c r="C648" t="s">
        <v>68</v>
      </c>
    </row>
    <row r="649" spans="1:3" x14ac:dyDescent="0.25">
      <c r="A649" t="s">
        <v>92</v>
      </c>
      <c r="B649">
        <v>2</v>
      </c>
      <c r="C649" t="s">
        <v>68</v>
      </c>
    </row>
    <row r="650" spans="1:3" x14ac:dyDescent="0.25">
      <c r="A650" t="s">
        <v>93</v>
      </c>
      <c r="B650">
        <v>3</v>
      </c>
      <c r="C650" t="s">
        <v>68</v>
      </c>
    </row>
    <row r="651" spans="1:3" x14ac:dyDescent="0.25">
      <c r="A651" t="s">
        <v>94</v>
      </c>
      <c r="B651">
        <v>4</v>
      </c>
      <c r="C651" t="s">
        <v>69</v>
      </c>
    </row>
    <row r="652" spans="1:3" x14ac:dyDescent="0.25">
      <c r="A652" t="s">
        <v>95</v>
      </c>
      <c r="B652">
        <v>5</v>
      </c>
      <c r="C652" t="s">
        <v>68</v>
      </c>
    </row>
    <row r="653" spans="1:3" x14ac:dyDescent="0.25">
      <c r="A653" t="s">
        <v>96</v>
      </c>
      <c r="B653">
        <v>6</v>
      </c>
      <c r="C653" t="s">
        <v>69</v>
      </c>
    </row>
    <row r="654" spans="1:3" x14ac:dyDescent="0.25">
      <c r="A654" t="s">
        <v>97</v>
      </c>
      <c r="B654">
        <v>7</v>
      </c>
      <c r="C654" t="s">
        <v>68</v>
      </c>
    </row>
    <row r="655" spans="1:3" x14ac:dyDescent="0.25">
      <c r="A655" t="s">
        <v>98</v>
      </c>
      <c r="B655">
        <v>8</v>
      </c>
      <c r="C655" t="s">
        <v>68</v>
      </c>
    </row>
    <row r="657" spans="1:3" x14ac:dyDescent="0.25">
      <c r="A657" t="s">
        <v>10</v>
      </c>
    </row>
    <row r="658" spans="1:3" x14ac:dyDescent="0.25">
      <c r="A658" t="s">
        <v>91</v>
      </c>
      <c r="B658">
        <v>1</v>
      </c>
      <c r="C658" t="str">
        <f>C648</f>
        <v>YES</v>
      </c>
    </row>
    <row r="659" spans="1:3" x14ac:dyDescent="0.25">
      <c r="A659" t="s">
        <v>92</v>
      </c>
      <c r="B659">
        <v>2</v>
      </c>
      <c r="C659" t="str">
        <f>C649</f>
        <v>YES</v>
      </c>
    </row>
    <row r="661" spans="1:3" x14ac:dyDescent="0.25">
      <c r="A661" t="s">
        <v>11</v>
      </c>
    </row>
    <row r="662" spans="1:3" x14ac:dyDescent="0.25">
      <c r="A662" t="s">
        <v>95</v>
      </c>
      <c r="B662">
        <f>INDEX(B648:B655,MATCH(A662,A648:A655,0))</f>
        <v>5</v>
      </c>
      <c r="C662" t="str">
        <f>INDEX(C648:C655,MATCH(A662,A648:A655,0))</f>
        <v>YES</v>
      </c>
    </row>
    <row r="663" spans="1:3" x14ac:dyDescent="0.25">
      <c r="A663" t="s">
        <v>91</v>
      </c>
      <c r="B663">
        <f>INDEX(B648:B655,MATCH(A663,A648:A655,0))</f>
        <v>1</v>
      </c>
      <c r="C663" t="str">
        <f>INDEX(C648:C655,MATCH(A663,A648:A655,0))</f>
        <v>YES</v>
      </c>
    </row>
    <row r="664" spans="1:3" x14ac:dyDescent="0.25">
      <c r="A664" t="s">
        <v>98</v>
      </c>
      <c r="B664">
        <f>INDEX(B648:B655,MATCH(A664,A648:A655,0))</f>
        <v>8</v>
      </c>
      <c r="C664" t="str">
        <f>INDEX(C648:C655,MATCH(A664,A648:A655,0))</f>
        <v>YES</v>
      </c>
    </row>
    <row r="665" spans="1:3" x14ac:dyDescent="0.25">
      <c r="A665" t="s">
        <v>92</v>
      </c>
      <c r="B665">
        <f>INDEX(B648:B655,MATCH(A665,A648:A655,0))</f>
        <v>2</v>
      </c>
      <c r="C665" t="str">
        <f>INDEX(C648:C655,MATCH(A665,A648:A655,0))</f>
        <v>YES</v>
      </c>
    </row>
    <row r="666" spans="1:3" x14ac:dyDescent="0.25">
      <c r="A666" t="s">
        <v>93</v>
      </c>
      <c r="B666">
        <f>INDEX(B648:B655,MATCH(A666,A648:A655,0))</f>
        <v>3</v>
      </c>
      <c r="C666" t="str">
        <f>INDEX(C648:C655,MATCH(A666,A648:A655,0))</f>
        <v>YES</v>
      </c>
    </row>
    <row r="667" spans="1:3" x14ac:dyDescent="0.25">
      <c r="A667" t="s">
        <v>97</v>
      </c>
      <c r="B667">
        <f>INDEX(B648:B655,MATCH(A667,A648:A655,0))</f>
        <v>7</v>
      </c>
      <c r="C667" t="str">
        <f>INDEX(C648:C655,MATCH(A667,A648:A655,0))</f>
        <v>YES</v>
      </c>
    </row>
    <row r="668" spans="1:3" x14ac:dyDescent="0.25">
      <c r="A668" t="s">
        <v>96</v>
      </c>
      <c r="B668">
        <f>INDEX(B648:B655,MATCH(A668,A648:A655,0))</f>
        <v>6</v>
      </c>
      <c r="C668" t="str">
        <f>INDEX(C648:C655,MATCH(A668,A648:A655,0))</f>
        <v>NO</v>
      </c>
    </row>
    <row r="669" spans="1:3" x14ac:dyDescent="0.25">
      <c r="A669" t="s">
        <v>94</v>
      </c>
      <c r="B669">
        <f>INDEX(B648:B655,MATCH(A669,A648:A655,0))</f>
        <v>4</v>
      </c>
      <c r="C669" t="str">
        <f>INDEX(C648:C655,MATCH(A669,A648:A655,0))</f>
        <v>NO</v>
      </c>
    </row>
    <row r="671" spans="1:3" x14ac:dyDescent="0.25">
      <c r="A671" t="s">
        <v>12</v>
      </c>
    </row>
    <row r="673" spans="1:3" x14ac:dyDescent="0.25">
      <c r="A673" t="s">
        <v>99</v>
      </c>
    </row>
    <row r="675" spans="1:3" x14ac:dyDescent="0.25">
      <c r="A675" t="s">
        <v>73</v>
      </c>
      <c r="B675" t="s">
        <v>100</v>
      </c>
    </row>
    <row r="676" spans="1:3" x14ac:dyDescent="0.25">
      <c r="A676" t="s">
        <v>1</v>
      </c>
    </row>
    <row r="677" spans="1:3" x14ac:dyDescent="0.25">
      <c r="A677" t="s">
        <v>101</v>
      </c>
      <c r="B677">
        <v>1</v>
      </c>
      <c r="C677" t="s">
        <v>68</v>
      </c>
    </row>
    <row r="678" spans="1:3" x14ac:dyDescent="0.25">
      <c r="A678" t="s">
        <v>102</v>
      </c>
      <c r="B678">
        <v>2</v>
      </c>
      <c r="C678" t="s">
        <v>68</v>
      </c>
    </row>
    <row r="679" spans="1:3" x14ac:dyDescent="0.25">
      <c r="A679" t="s">
        <v>103</v>
      </c>
      <c r="B679">
        <v>3</v>
      </c>
      <c r="C679" t="s">
        <v>68</v>
      </c>
    </row>
    <row r="680" spans="1:3" x14ac:dyDescent="0.25">
      <c r="A680" t="s">
        <v>104</v>
      </c>
      <c r="B680">
        <v>4</v>
      </c>
      <c r="C680" t="s">
        <v>68</v>
      </c>
    </row>
    <row r="681" spans="1:3" x14ac:dyDescent="0.25">
      <c r="A681" t="s">
        <v>105</v>
      </c>
      <c r="B681">
        <v>5</v>
      </c>
      <c r="C681" t="s">
        <v>68</v>
      </c>
    </row>
    <row r="682" spans="1:3" x14ac:dyDescent="0.25">
      <c r="A682" t="s">
        <v>106</v>
      </c>
      <c r="B682">
        <v>6</v>
      </c>
      <c r="C682" t="s">
        <v>69</v>
      </c>
    </row>
    <row r="683" spans="1:3" x14ac:dyDescent="0.25">
      <c r="A683" t="s">
        <v>107</v>
      </c>
      <c r="B683">
        <v>7</v>
      </c>
      <c r="C683" t="s">
        <v>68</v>
      </c>
    </row>
    <row r="684" spans="1:3" x14ac:dyDescent="0.25">
      <c r="A684" t="s">
        <v>108</v>
      </c>
      <c r="B684">
        <v>8</v>
      </c>
      <c r="C684" t="s">
        <v>68</v>
      </c>
    </row>
    <row r="686" spans="1:3" x14ac:dyDescent="0.25">
      <c r="A686" t="s">
        <v>10</v>
      </c>
    </row>
    <row r="687" spans="1:3" x14ac:dyDescent="0.25">
      <c r="A687" t="s">
        <v>101</v>
      </c>
      <c r="B687">
        <v>1</v>
      </c>
      <c r="C687" t="str">
        <f>C677</f>
        <v>YES</v>
      </c>
    </row>
    <row r="688" spans="1:3" x14ac:dyDescent="0.25">
      <c r="A688" t="s">
        <v>102</v>
      </c>
      <c r="B688">
        <v>2</v>
      </c>
      <c r="C688" t="str">
        <f>C678</f>
        <v>YES</v>
      </c>
    </row>
    <row r="690" spans="1:3" x14ac:dyDescent="0.25">
      <c r="A690" t="s">
        <v>11</v>
      </c>
    </row>
    <row r="691" spans="1:3" x14ac:dyDescent="0.25">
      <c r="A691" t="s">
        <v>101</v>
      </c>
      <c r="B691">
        <f>INDEX(B677:B684,MATCH(A691,A677:A684,0))</f>
        <v>1</v>
      </c>
      <c r="C691" t="str">
        <f>INDEX(C677:C684,MATCH(A691,A677:A684,0))</f>
        <v>YES</v>
      </c>
    </row>
    <row r="692" spans="1:3" x14ac:dyDescent="0.25">
      <c r="A692" t="s">
        <v>108</v>
      </c>
      <c r="B692">
        <f>INDEX(B677:B684,MATCH(A692,A677:A684,0))</f>
        <v>8</v>
      </c>
      <c r="C692" t="str">
        <f>INDEX(C677:C684,MATCH(A692,A677:A684,0))</f>
        <v>YES</v>
      </c>
    </row>
    <row r="693" spans="1:3" x14ac:dyDescent="0.25">
      <c r="A693" t="s">
        <v>107</v>
      </c>
      <c r="B693">
        <f>INDEX(B677:B684,MATCH(A693,A677:A684,0))</f>
        <v>7</v>
      </c>
      <c r="C693" t="str">
        <f>INDEX(C677:C684,MATCH(A693,A677:A684,0))</f>
        <v>YES</v>
      </c>
    </row>
    <row r="694" spans="1:3" x14ac:dyDescent="0.25">
      <c r="A694" t="s">
        <v>104</v>
      </c>
      <c r="B694">
        <f>INDEX(B677:B684,MATCH(A694,A677:A684,0))</f>
        <v>4</v>
      </c>
      <c r="C694" t="str">
        <f>INDEX(C677:C684,MATCH(A694,A677:A684,0))</f>
        <v>YES</v>
      </c>
    </row>
    <row r="695" spans="1:3" x14ac:dyDescent="0.25">
      <c r="A695" t="s">
        <v>102</v>
      </c>
      <c r="B695">
        <f>INDEX(B677:B684,MATCH(A695,A677:A684,0))</f>
        <v>2</v>
      </c>
      <c r="C695" t="str">
        <f>INDEX(C677:C684,MATCH(A695,A677:A684,0))</f>
        <v>YES</v>
      </c>
    </row>
    <row r="696" spans="1:3" x14ac:dyDescent="0.25">
      <c r="A696" t="s">
        <v>103</v>
      </c>
      <c r="B696">
        <f>INDEX(B677:B684,MATCH(A696,A677:A684,0))</f>
        <v>3</v>
      </c>
      <c r="C696" t="str">
        <f>INDEX(C677:C684,MATCH(A696,A677:A684,0))</f>
        <v>YES</v>
      </c>
    </row>
    <row r="697" spans="1:3" x14ac:dyDescent="0.25">
      <c r="A697" t="s">
        <v>105</v>
      </c>
      <c r="B697">
        <f>INDEX(B677:B684,MATCH(A697,A677:A684,0))</f>
        <v>5</v>
      </c>
      <c r="C697" t="str">
        <f>INDEX(C677:C684,MATCH(A697,A677:A684,0))</f>
        <v>YES</v>
      </c>
    </row>
    <row r="698" spans="1:3" x14ac:dyDescent="0.25">
      <c r="A698" t="s">
        <v>106</v>
      </c>
      <c r="B698">
        <f>INDEX(B677:B684,MATCH(A698,A677:A684,0))</f>
        <v>6</v>
      </c>
      <c r="C698" t="str">
        <f>INDEX(C677:C684,MATCH(A698,A677:A684,0))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2015-11-17T08:35:10Z</dcterms:created>
  <dcterms:modified xsi:type="dcterms:W3CDTF">2015-11-17T10:17:25Z</dcterms:modified>
</cp:coreProperties>
</file>