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<sst xmlns="http://schemas.openxmlformats.org/spreadsheetml/2006/main" count="53" uniqueCount="50">
  <si>
    <t xml:space="preserve">GRUPO 10 = </t>
  </si>
  <si>
    <t>KEVIN SANGREGORIO</t>
  </si>
  <si>
    <t>GUIDO PELLEGRINI</t>
  </si>
  <si>
    <t>DIEGO VARGAS</t>
  </si>
  <si>
    <t>ANTONELA DUTRUEL</t>
  </si>
  <si>
    <t>Disco 1TB</t>
  </si>
  <si>
    <t>Juego</t>
  </si>
  <si>
    <t>Peso</t>
  </si>
  <si>
    <t xml:space="preserve">NÚMEROS DE OTRO GRUPO PARA PRACTICAR CONVERSIONES: </t>
  </si>
  <si>
    <t>Shadow of the Tomb Raider</t>
  </si>
  <si>
    <t>24,8 GB</t>
  </si>
  <si>
    <t>Deus Ex: Mankind Divided</t>
  </si>
  <si>
    <t>46 GB</t>
  </si>
  <si>
    <t>MB</t>
  </si>
  <si>
    <t>GB</t>
  </si>
  <si>
    <t>The Witcher III: Wild Hunt</t>
  </si>
  <si>
    <t>48 GB</t>
  </si>
  <si>
    <t>1,2 GB</t>
  </si>
  <si>
    <t>FIFA 21</t>
  </si>
  <si>
    <t>50 GB</t>
  </si>
  <si>
    <t>491,4 MB</t>
  </si>
  <si>
    <t>Assassin's Creed Valhalla</t>
  </si>
  <si>
    <t>121 MB</t>
  </si>
  <si>
    <t>DiRT 5</t>
  </si>
  <si>
    <t>64 GB</t>
  </si>
  <si>
    <t>682 MB</t>
  </si>
  <si>
    <t>Half-Life Alyx</t>
  </si>
  <si>
    <t>67 GB</t>
  </si>
  <si>
    <t>752 MB</t>
  </si>
  <si>
    <t>Cyberpunk 2077</t>
  </si>
  <si>
    <t>70 GB</t>
  </si>
  <si>
    <t>1,5 GB</t>
  </si>
  <si>
    <t>Doom Eternal</t>
  </si>
  <si>
    <t>77 GB</t>
  </si>
  <si>
    <t>834 MB</t>
  </si>
  <si>
    <t>Marvel's Avengers</t>
  </si>
  <si>
    <t>90 GB</t>
  </si>
  <si>
    <t>2 MB</t>
  </si>
  <si>
    <t>Call of Duty: Black Ops Cold War</t>
  </si>
  <si>
    <t>125 GB</t>
  </si>
  <si>
    <t>663 MB</t>
  </si>
  <si>
    <t>Microsoft Flight Simulator</t>
  </si>
  <si>
    <t>150 GB</t>
  </si>
  <si>
    <t>363 Mb</t>
  </si>
  <si>
    <t>Baldur's Gate 3</t>
  </si>
  <si>
    <t>1,21 Gb</t>
  </si>
  <si>
    <t>975 MB</t>
  </si>
  <si>
    <t>49,8 MB</t>
  </si>
  <si>
    <t>78,2 MB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</si>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</sst>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b/>
      <sz val="11.0"/>
      <color rgb="FF666666"/>
      <name val="&quot;Open Sans&quot;"/>
    </font>
    <font>
      <sz val="11.0"/>
      <color rgb="FF666666"/>
      <name val="&quot;Open Sans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right" readingOrder="0" shrinkToFit="0" wrapText="1"/>
    </xf>
    <xf borderId="0" fillId="0" fontId="1" numFmtId="2" xfId="0" applyFont="1" applyNumberFormat="1"/>
    <xf borderId="0" fillId="0" fontId="1" numFmtId="0" xfId="0" applyFont="1"/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9.86"/>
    <col customWidth="1" min="3" max="3" width="19.14"/>
    <col customWidth="1" min="4" max="4" width="15.57"/>
    <col customWidth="1" min="6" max="6" width="12.86"/>
    <col customWidth="1" min="7" max="7" width="10.71"/>
  </cols>
  <sheetData>
    <row r="1">
      <c r="A1" s="1" t="s">
        <v>0</v>
      </c>
      <c r="B1" s="2" t="s">
        <v>1</v>
      </c>
    </row>
    <row r="2">
      <c r="A2" s="1"/>
      <c r="B2" s="1" t="s">
        <v>2</v>
      </c>
    </row>
    <row r="3">
      <c r="A3" s="1"/>
      <c r="B3" s="1" t="s">
        <v>3</v>
      </c>
    </row>
    <row r="4">
      <c r="A4" s="1"/>
      <c r="B4" s="1" t="s">
        <v>4</v>
      </c>
    </row>
    <row r="5">
      <c r="A5" s="1"/>
    </row>
    <row r="6">
      <c r="A6" s="1"/>
    </row>
    <row r="7">
      <c r="A7" s="2" t="s">
        <v>5</v>
      </c>
    </row>
    <row r="9">
      <c r="A9" s="3" t="s">
        <v>6</v>
      </c>
      <c r="B9" s="4" t="s">
        <v>7</v>
      </c>
      <c r="I9" s="1" t="s">
        <v>8</v>
      </c>
    </row>
    <row r="10">
      <c r="A10" s="5" t="s">
        <v>9</v>
      </c>
      <c r="B10" s="6" t="s">
        <v>10</v>
      </c>
      <c r="C10" s="2">
        <v>24.8</v>
      </c>
    </row>
    <row r="11">
      <c r="A11" s="5" t="s">
        <v>11</v>
      </c>
      <c r="B11" s="6" t="s">
        <v>12</v>
      </c>
      <c r="C11" s="1">
        <v>46.0</v>
      </c>
      <c r="J11" s="1" t="s">
        <v>13</v>
      </c>
      <c r="K11" s="1" t="s">
        <v>14</v>
      </c>
      <c r="L11" s="1">
        <v>1024.0</v>
      </c>
    </row>
    <row r="12">
      <c r="A12" s="5" t="s">
        <v>15</v>
      </c>
      <c r="B12" s="6" t="s">
        <v>16</v>
      </c>
      <c r="C12" s="1">
        <v>48.0</v>
      </c>
      <c r="I12" s="6" t="s">
        <v>17</v>
      </c>
    </row>
    <row r="13">
      <c r="A13" s="5" t="s">
        <v>18</v>
      </c>
      <c r="B13" s="6" t="s">
        <v>19</v>
      </c>
      <c r="C13" s="1">
        <v>50.0</v>
      </c>
      <c r="I13" s="6" t="s">
        <v>20</v>
      </c>
      <c r="J13" s="1">
        <v>491.4</v>
      </c>
      <c r="K13" s="7">
        <f>J13/L11</f>
        <v>0.4798828125</v>
      </c>
    </row>
    <row r="14">
      <c r="A14" s="5" t="s">
        <v>21</v>
      </c>
      <c r="B14" s="6" t="s">
        <v>19</v>
      </c>
      <c r="C14" s="1">
        <v>50.0</v>
      </c>
      <c r="I14" s="6" t="s">
        <v>22</v>
      </c>
      <c r="J14" s="1">
        <v>121.0</v>
      </c>
      <c r="K14" s="7">
        <f>J14/L11</f>
        <v>0.1181640625</v>
      </c>
    </row>
    <row r="15">
      <c r="A15" s="5" t="s">
        <v>23</v>
      </c>
      <c r="B15" s="6" t="s">
        <v>24</v>
      </c>
      <c r="C15" s="1">
        <v>64.0</v>
      </c>
      <c r="I15" s="6" t="s">
        <v>25</v>
      </c>
      <c r="J15" s="1">
        <v>682.0</v>
      </c>
      <c r="K15" s="7">
        <f>J15/L11</f>
        <v>0.666015625</v>
      </c>
    </row>
    <row r="16">
      <c r="A16" s="5" t="s">
        <v>26</v>
      </c>
      <c r="B16" s="6" t="s">
        <v>27</v>
      </c>
      <c r="C16" s="1">
        <v>67.0</v>
      </c>
      <c r="I16" s="6" t="s">
        <v>28</v>
      </c>
      <c r="J16" s="1">
        <v>752.0</v>
      </c>
      <c r="K16" s="7">
        <f>J16/L11</f>
        <v>0.734375</v>
      </c>
    </row>
    <row r="17">
      <c r="A17" s="5" t="s">
        <v>29</v>
      </c>
      <c r="B17" s="6" t="s">
        <v>30</v>
      </c>
      <c r="C17" s="1">
        <v>70.0</v>
      </c>
      <c r="I17" s="6" t="s">
        <v>31</v>
      </c>
      <c r="K17" s="1">
        <v>1.5</v>
      </c>
    </row>
    <row r="18">
      <c r="A18" s="5" t="s">
        <v>32</v>
      </c>
      <c r="B18" s="6" t="s">
        <v>33</v>
      </c>
      <c r="C18" s="1">
        <v>77.0</v>
      </c>
      <c r="I18" s="6" t="s">
        <v>34</v>
      </c>
      <c r="J18" s="1">
        <v>834.0</v>
      </c>
      <c r="K18" s="7">
        <f>J18/L11</f>
        <v>0.814453125</v>
      </c>
    </row>
    <row r="19">
      <c r="A19" s="5" t="s">
        <v>35</v>
      </c>
      <c r="B19" s="6" t="s">
        <v>36</v>
      </c>
      <c r="C19" s="1">
        <v>90.0</v>
      </c>
      <c r="I19" s="6" t="s">
        <v>37</v>
      </c>
      <c r="J19" s="1">
        <v>2.0</v>
      </c>
      <c r="K19" s="7">
        <f>J19/L11</f>
        <v>0.001953125</v>
      </c>
    </row>
    <row r="20">
      <c r="A20" s="5" t="s">
        <v>38</v>
      </c>
      <c r="B20" s="6" t="s">
        <v>39</v>
      </c>
      <c r="C20" s="1">
        <v>125.0</v>
      </c>
      <c r="I20" s="6" t="s">
        <v>40</v>
      </c>
      <c r="J20" s="1">
        <v>663.0</v>
      </c>
      <c r="K20" s="7">
        <f>J20/L11</f>
        <v>0.6474609375</v>
      </c>
    </row>
    <row r="21">
      <c r="A21" s="5" t="s">
        <v>41</v>
      </c>
      <c r="B21" s="6" t="s">
        <v>42</v>
      </c>
      <c r="C21" s="1">
        <v>150.0</v>
      </c>
      <c r="I21" s="6" t="s">
        <v>43</v>
      </c>
      <c r="J21" s="1">
        <v>363.0</v>
      </c>
      <c r="K21" s="7">
        <f>J21/L11</f>
        <v>0.3544921875</v>
      </c>
    </row>
    <row r="22">
      <c r="A22" s="5" t="s">
        <v>44</v>
      </c>
      <c r="B22" s="6" t="s">
        <v>42</v>
      </c>
      <c r="C22" s="1">
        <v>150.0</v>
      </c>
      <c r="I22" s="6" t="s">
        <v>17</v>
      </c>
      <c r="K22" s="1">
        <v>1.2</v>
      </c>
    </row>
    <row r="23">
      <c r="C23" s="8">
        <f>SUM(C10:C22)</f>
        <v>1011.8</v>
      </c>
      <c r="I23" s="6" t="s">
        <v>45</v>
      </c>
      <c r="K23" s="9">
        <v>1.21</v>
      </c>
    </row>
    <row r="24">
      <c r="I24" s="6" t="s">
        <v>46</v>
      </c>
      <c r="J24" s="1">
        <v>975.0</v>
      </c>
      <c r="K24" s="7">
        <f>J24/L11</f>
        <v>0.9521484375</v>
      </c>
    </row>
    <row r="25">
      <c r="I25" s="6" t="s">
        <v>47</v>
      </c>
      <c r="J25" s="1">
        <v>49.8</v>
      </c>
      <c r="K25" s="7">
        <f>J25/L11</f>
        <v>0.0486328125</v>
      </c>
    </row>
    <row r="26">
      <c r="I26" s="6" t="s">
        <v>48</v>
      </c>
      <c r="J26" s="1">
        <v>78.2</v>
      </c>
      <c r="K26" s="7">
        <f>J26/L11</f>
        <v>0.0763671875</v>
      </c>
    </row>
    <row r="27">
      <c r="J27" s="1" t="s">
        <v>49</v>
      </c>
      <c r="K27" s="7">
        <f>SUM(K13:K26)</f>
        <v>8.803945313</v>
      </c>
    </row>
  </sheetData>
  <drawing r:id="rId1"/>
</worksheet>
</file>