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ni65\Desktop\"/>
    </mc:Choice>
  </mc:AlternateContent>
  <xr:revisionPtr revIDLastSave="88" documentId="13_ncr:1_{A9A51CD5-0C12-4E6E-A13C-7A96F4E01224}" xr6:coauthVersionLast="47" xr6:coauthVersionMax="47" xr10:uidLastSave="{B66A7728-9018-4908-98A4-B96EA10EEAD3}"/>
  <bookViews>
    <workbookView xWindow="-120" yWindow="-120" windowWidth="29040" windowHeight="17640" firstSheet="2" activeTab="1" xr2:uid="{00000000-000D-0000-FFFF-FFFF00000000}"/>
  </bookViews>
  <sheets>
    <sheet name="Plan" sheetId="11" r:id="rId1"/>
    <sheet name="v13" sheetId="1" r:id="rId2"/>
    <sheet name="v14" sheetId="2" r:id="rId3"/>
    <sheet name="v15" sheetId="3" r:id="rId4"/>
    <sheet name="v16" sheetId="4" r:id="rId5"/>
    <sheet name="v17" sheetId="5" r:id="rId6"/>
    <sheet name="v18" sheetId="6" r:id="rId7"/>
    <sheet name="v19" sheetId="7" r:id="rId8"/>
    <sheet name="v20" sheetId="8" r:id="rId9"/>
    <sheet name="graf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" l="1"/>
  <c r="A5" i="1"/>
  <c r="A4" i="1"/>
  <c r="A3" i="1"/>
  <c r="A2" i="1"/>
  <c r="C1" i="1"/>
  <c r="A1" i="1"/>
  <c r="A3" i="2" a="1"/>
  <c r="A3" i="2"/>
  <c r="A2" i="2"/>
  <c r="C1" i="2"/>
  <c r="A1" i="2"/>
  <c r="A1" i="10"/>
  <c r="C1" i="10"/>
  <c r="C1" i="8"/>
  <c r="C1" i="7"/>
  <c r="C1" i="6"/>
  <c r="C1" i="5"/>
  <c r="C1" i="4"/>
  <c r="C1" i="3"/>
  <c r="B9" i="10"/>
  <c r="B8" i="10"/>
  <c r="B7" i="10"/>
  <c r="B5" i="10"/>
  <c r="B8" i="8"/>
  <c r="B8" i="7"/>
  <c r="B8" i="6"/>
  <c r="B8" i="5"/>
  <c r="B6" i="10" s="1"/>
  <c r="B8" i="4"/>
  <c r="B8" i="3"/>
  <c r="B4" i="10" s="1"/>
  <c r="B8" i="2"/>
  <c r="B3" i="10" s="1"/>
  <c r="A8" i="8"/>
  <c r="A8" i="7"/>
  <c r="A8" i="6"/>
  <c r="A8" i="5"/>
  <c r="A8" i="4"/>
  <c r="A8" i="3"/>
  <c r="A8" i="2"/>
  <c r="B8" i="1"/>
  <c r="B2" i="10" s="1"/>
  <c r="A3" i="8" a="1"/>
  <c r="A3" i="8" s="1"/>
  <c r="C2" i="8"/>
  <c r="B2" i="8"/>
  <c r="A2" i="8"/>
  <c r="A1" i="8"/>
  <c r="A3" i="7" a="1"/>
  <c r="A3" i="7" s="1"/>
  <c r="C2" i="7"/>
  <c r="B2" i="7"/>
  <c r="A2" i="7"/>
  <c r="A1" i="7"/>
  <c r="A3" i="6" a="1"/>
  <c r="A3" i="6" s="1"/>
  <c r="C2" i="6"/>
  <c r="B2" i="6"/>
  <c r="A2" i="6"/>
  <c r="A1" i="6"/>
  <c r="A3" i="5" a="1"/>
  <c r="A3" i="5" s="1"/>
  <c r="C2" i="5"/>
  <c r="B2" i="5"/>
  <c r="A2" i="5"/>
  <c r="A1" i="5"/>
  <c r="A3" i="4" a="1"/>
  <c r="A3" i="4" s="1"/>
  <c r="C2" i="4"/>
  <c r="B2" i="4"/>
  <c r="A2" i="4"/>
  <c r="A1" i="4"/>
  <c r="A3" i="3" a="1"/>
  <c r="A3" i="3" s="1"/>
  <c r="C2" i="3"/>
  <c r="B2" i="3"/>
  <c r="A2" i="3"/>
  <c r="A1" i="3"/>
  <c r="C2" i="2"/>
  <c r="B2" i="2"/>
  <c r="B11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<sst xmlns="http://schemas.openxmlformats.org/spreadsheetml/2006/main" count="33" uniqueCount="33">
  <si>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Tidrapport Grupp XY</t>
  </si>
  <si>
    <t>Projekttitel</t>
  </si>
  <si>
    <t>Namn</t>
  </si>
  <si>
    <t>Planering/fördelning</t>
  </si>
  <si>
    <t>Namn Namnsson1</t>
  </si>
  <si>
    <t>Namn Namnsson2</t>
  </si>
  <si>
    <t>Namn Namnsson3</t>
  </si>
  <si>
    <t>Namn Namnsson4</t>
  </si>
  <si>
    <t>Ändra namn på filen, Tidrapport_GrXY, så att XY motsvarar gruppnummer.</t>
  </si>
  <si>
    <t>Uppdatera filen varje vecka och spara den tillsammans med övrig dokumentation i Gitlab.</t>
  </si>
  <si>
    <t>Ändra rubriken, endast gruppnummer (XY), och person-namn i denna flik, så uppdateras det automatiskt på övriga flikar (veckor).</t>
  </si>
  <si>
    <t>Ändra projekttitel till något som beskriver projektet</t>
  </si>
  <si>
    <t>Gör upp en enkel planering/fördelning av projektarbetet</t>
  </si>
  <si>
    <t>Arbetad tid</t>
  </si>
  <si>
    <t>Kommentar</t>
  </si>
  <si>
    <t>Ackumulerat:</t>
  </si>
  <si>
    <t>Fyll i arbetade timmar för aktuell vecka, senast måndag kl 16 efterföljande vecka.</t>
  </si>
  <si>
    <t>Skriv en kort kommentar som sammanfattar veckans arbete.</t>
  </si>
  <si>
    <t>Projektet pågår v13-v19 (7 veckor), med redovisning v20.</t>
  </si>
  <si>
    <t>Projektarbetet motsvarar ca 105 timmar per student för hela projektet, dvs ca 15 timmar per vecka.</t>
  </si>
  <si>
    <t>För en grupp om 4 blir det totalt 420 timmar, dvs ca 60 timmar per vecka.</t>
  </si>
  <si>
    <t>För en grupp om 3 blir det totalt 315 timmar, dvs ca 45 timmar per vecka.</t>
  </si>
  <si>
    <t>Milstolpe ~måndag</t>
  </si>
  <si>
    <t>Redovisning!</t>
  </si>
  <si>
    <t>v13</t>
  </si>
  <si>
    <t>v14</t>
  </si>
  <si>
    <t>v15</t>
  </si>
  <si>
    <t>v16</t>
  </si>
  <si>
    <t>v17</t>
  </si>
  <si>
    <t>v18</t>
  </si>
  <si>
    <t>v19</t>
  </si>
  <si>
    <t>v20</t>
  </si>
  <si>
    <t>Ack: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</si>
</sst>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Arbetad tid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Veckor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graf!$A$2:$A$9</c:f>
              <c:strCache>
                <c:ptCount val="8"/>
                <c:pt idx="0">
                  <c:v>v13</c:v>
                </c:pt>
                <c:pt idx="1">
                  <c:v>v14</c:v>
                </c:pt>
                <c:pt idx="2">
                  <c:v>v15</c:v>
                </c:pt>
                <c:pt idx="3">
                  <c:v>v16</c:v>
                </c:pt>
                <c:pt idx="4">
                  <c:v>v17</c:v>
                </c:pt>
                <c:pt idx="5">
                  <c:v>v18</c:v>
                </c:pt>
                <c:pt idx="6">
                  <c:v>v19</c:v>
                </c:pt>
                <c:pt idx="7">
                  <c:v>v20</c:v>
                </c:pt>
              </c:strCache>
            </c:strRef>
          </c:cat>
          <c:val>
            <c:numRef>
              <c:f>graf!$B$2:$B$9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33-451E-B86F-F5B01365F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2555192"/>
        <c:axId val="817022824"/>
      </c:barChart>
      <c:catAx>
        <c:axId val="1862555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022824"/>
        <c:crosses val="autoZero"/>
        <c:auto val="1"/>
        <c:lblAlgn val="ctr"/>
        <c:lblOffset val="100"/>
        <c:noMultiLvlLbl val="0"/>
      </c:catAx>
      <c:valAx>
        <c:axId val="81702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555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F12D45-E4CB-469F-8846-0F523FBC5CE5}"/>
            </a:ext>
            <a:ext uri="{147F2762-F138-4A5C-976F-8EAC2B608ADB}">
              <a16:predDERef xmlns:a16="http://schemas.microsoft.com/office/drawing/2014/main" pred="{3F946811-6582-47F7-8849-02215B400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F4A5-40E0-445B-93B1-2F731A1141AE}">
  <dimension ref="A1:C15"/>
  <sheetViews>
    <sheetView workbookViewId="0">
      <selection activeCell="A6" sqref="A6"/>
    </sheetView>
  </sheetViews>
  <sheetFormatPr defaultRowHeight="15"/>
  <cols>
    <col min="1" max="1" width="20.7109375" customWidth="1"/>
    <col min="2" max="2" width="15.7109375" customWidth="1"/>
  </cols>
  <sheetData>
    <row r="1" spans="1:3" ht="21">
      <c r="A1" s="1" t="s">
        <v>0</v>
      </c>
      <c r="C1" s="1" t="s">
        <v>1</v>
      </c>
    </row>
    <row r="2" spans="1:3">
      <c r="A2" s="2" t="s">
        <v>2</v>
      </c>
      <c r="B2" s="2"/>
      <c r="C2" s="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8" spans="1:3">
      <c r="A8" s="2"/>
    </row>
    <row r="11" spans="1:3">
      <c r="A11" t="s">
        <v>8</v>
      </c>
    </row>
    <row r="12" spans="1:3">
      <c r="A12" s="4" t="s">
        <v>9</v>
      </c>
    </row>
    <row r="13" spans="1:3">
      <c r="A13" t="s">
        <v>10</v>
      </c>
    </row>
    <row r="14" spans="1:3">
      <c r="A14" t="s">
        <v>11</v>
      </c>
    </row>
    <row r="15" spans="1:3">
      <c r="A1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4" sqref="A14"/>
    </sheetView>
  </sheetViews>
  <sheetFormatPr defaultRowHeight="15"/>
  <cols>
    <col min="1" max="1" width="20.7109375" customWidth="1"/>
    <col min="2" max="2" width="15.7109375" customWidth="1"/>
  </cols>
  <sheetData>
    <row r="1" spans="1:3" ht="21">
      <c r="A1" s="5" t="str">
        <f>Plan!A1</f>
        <v>Tidrapport Grupp XY</v>
      </c>
      <c r="C1" s="1" t="str">
        <f>Plan!C1</f>
        <v>Projekttitel</v>
      </c>
    </row>
    <row r="2" spans="1:3">
      <c r="A2" s="2" t="str">
        <f>Plan!A2</f>
        <v>Namn</v>
      </c>
      <c r="B2" s="2" t="s">
        <v>13</v>
      </c>
      <c r="C2" s="2" t="s">
        <v>14</v>
      </c>
    </row>
    <row r="3" spans="1:3">
      <c r="A3" t="str">
        <f>Plan!A3</f>
        <v>Namn Namnsson1</v>
      </c>
    </row>
    <row r="4" spans="1:3">
      <c r="A4" t="str">
        <f>Plan!A4</f>
        <v>Namn Namnsson2</v>
      </c>
    </row>
    <row r="5" spans="1:3">
      <c r="A5" t="str">
        <f>Plan!A5</f>
        <v>Namn Namnsson3</v>
      </c>
    </row>
    <row r="6" spans="1:3">
      <c r="A6" t="str">
        <f>Plan!A6</f>
        <v>Namn Namnsson4</v>
      </c>
    </row>
    <row r="8" spans="1:3">
      <c r="A8" s="2" t="s">
        <v>15</v>
      </c>
      <c r="B8">
        <f>SUM(B3:B6)</f>
        <v>0</v>
      </c>
    </row>
    <row r="11" spans="1:3">
      <c r="A11" t="s">
        <v>16</v>
      </c>
    </row>
    <row r="12" spans="1:3">
      <c r="A12" t="s">
        <v>17</v>
      </c>
    </row>
    <row r="13" spans="1:3">
      <c r="A13" t="s">
        <v>18</v>
      </c>
    </row>
    <row r="14" spans="1:3">
      <c r="A14" t="s">
        <v>19</v>
      </c>
    </row>
    <row r="15" spans="1:3">
      <c r="A15" t="s">
        <v>20</v>
      </c>
    </row>
    <row r="16" spans="1:3">
      <c r="A1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DFFB-FDD6-4E6F-83F6-192B7DD418DB}">
  <dimension ref="A1:C8"/>
  <sheetViews>
    <sheetView workbookViewId="0">
      <selection activeCell="B6" sqref="B6"/>
    </sheetView>
  </sheetViews>
  <sheetFormatPr defaultRowHeight="15"/>
  <cols>
    <col min="1" max="1" width="20.7109375" customWidth="1"/>
    <col min="2" max="2" width="15.7109375" customWidth="1"/>
  </cols>
  <sheetData>
    <row r="1" spans="1:3" ht="21">
      <c r="A1" s="1" t="str">
        <f>Plan!A1</f>
        <v>Tidrapport Grupp XY</v>
      </c>
      <c r="C1" s="1" t="str">
        <f>Plan!C1</f>
        <v>Projekttitel</v>
      </c>
    </row>
    <row r="2" spans="1:3">
      <c r="A2" s="2" t="str">
        <f>Plan!A2</f>
        <v>Namn</v>
      </c>
      <c r="B2" s="2" t="str">
        <f>'v13'!B2</f>
        <v>Arbetad tid</v>
      </c>
      <c r="C2" s="2" t="str">
        <f>'v13'!C2</f>
        <v>Kommentar</v>
      </c>
    </row>
    <row r="3" spans="1:3">
      <c r="A3" t="str" cm="1">
        <f t="array" ref="A3:A6">Plan!A3:A6</f>
        <v>Namn Namnsson1</v>
      </c>
    </row>
    <row r="4" spans="1:3">
      <c r="A4" t="str">
        <v>Namn Namnsson2</v>
      </c>
    </row>
    <row r="5" spans="1:3">
      <c r="A5" t="str">
        <v>Namn Namnsson3</v>
      </c>
    </row>
    <row r="6" spans="1:3">
      <c r="A6" t="str">
        <v>Namn Namnsson4</v>
      </c>
    </row>
    <row r="8" spans="1:3">
      <c r="A8" s="2" t="str">
        <f>'v13'!A8</f>
        <v>Ackumulerat:</v>
      </c>
      <c r="B8">
        <f>SUM(B3:B6)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06C8-412B-4C93-BFD4-73DB00A3D717}">
  <dimension ref="A1:C8"/>
  <sheetViews>
    <sheetView workbookViewId="0">
      <selection activeCell="B6" sqref="B6"/>
    </sheetView>
  </sheetViews>
  <sheetFormatPr defaultRowHeight="15"/>
  <cols>
    <col min="1" max="1" width="20.7109375" customWidth="1"/>
    <col min="2" max="2" width="15.7109375" customWidth="1"/>
  </cols>
  <sheetData>
    <row r="1" spans="1:3" ht="21">
      <c r="A1" s="1" t="str">
        <f>'v13'!A1</f>
        <v>Tidrapport Grupp XY</v>
      </c>
      <c r="C1" s="1" t="str">
        <f>'v13'!C1</f>
        <v>Projekttitel</v>
      </c>
    </row>
    <row r="2" spans="1:3">
      <c r="A2" s="2" t="str">
        <f>'v13'!A2</f>
        <v>Namn</v>
      </c>
      <c r="B2" s="2" t="str">
        <f>'v13'!B2</f>
        <v>Arbetad tid</v>
      </c>
      <c r="C2" s="2" t="str">
        <f>'v13'!C2</f>
        <v>Kommentar</v>
      </c>
    </row>
    <row r="3" spans="1:3">
      <c r="A3" t="str" cm="1">
        <f t="array" ref="A3:A6">'v13'!A3:A6</f>
        <v>Namn Namnsson1</v>
      </c>
    </row>
    <row r="4" spans="1:3">
      <c r="A4" t="str">
        <v>Namn Namnsson2</v>
      </c>
    </row>
    <row r="5" spans="1:3">
      <c r="A5" t="str">
        <v>Namn Namnsson3</v>
      </c>
    </row>
    <row r="6" spans="1:3">
      <c r="A6" t="str">
        <v>Namn Namnsson4</v>
      </c>
    </row>
    <row r="8" spans="1:3">
      <c r="A8" s="2" t="str">
        <f>'v13'!A8</f>
        <v>Ackumulerat:</v>
      </c>
      <c r="B8">
        <f>SUM(B3:B6)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67DB-F7F4-4D52-9C15-4ED28D546AFC}">
  <dimension ref="A1:C8"/>
  <sheetViews>
    <sheetView workbookViewId="0">
      <selection activeCell="C1" sqref="C1"/>
    </sheetView>
  </sheetViews>
  <sheetFormatPr defaultRowHeight="15"/>
  <cols>
    <col min="1" max="1" width="20.7109375" customWidth="1"/>
    <col min="2" max="2" width="15.7109375" customWidth="1"/>
  </cols>
  <sheetData>
    <row r="1" spans="1:3" ht="21">
      <c r="A1" s="1" t="str">
        <f>'v13'!A1</f>
        <v>Tidrapport Grupp XY</v>
      </c>
      <c r="C1" s="1" t="str">
        <f>'v13'!C1</f>
        <v>Projekttitel</v>
      </c>
    </row>
    <row r="2" spans="1:3">
      <c r="A2" s="2" t="str">
        <f>'v13'!A2</f>
        <v>Namn</v>
      </c>
      <c r="B2" s="2" t="str">
        <f>'v13'!B2</f>
        <v>Arbetad tid</v>
      </c>
      <c r="C2" s="2" t="str">
        <f>'v13'!C2</f>
        <v>Kommentar</v>
      </c>
    </row>
    <row r="3" spans="1:3">
      <c r="A3" t="str" cm="1">
        <f t="array" ref="A3:A6">'v13'!A3:A6</f>
        <v>Namn Namnsson1</v>
      </c>
    </row>
    <row r="4" spans="1:3">
      <c r="A4" t="str">
        <v>Namn Namnsson2</v>
      </c>
    </row>
    <row r="5" spans="1:3">
      <c r="A5" t="str">
        <v>Namn Namnsson3</v>
      </c>
    </row>
    <row r="6" spans="1:3">
      <c r="A6" t="str">
        <v>Namn Namnsson4</v>
      </c>
    </row>
    <row r="8" spans="1:3">
      <c r="A8" s="2" t="str">
        <f>'v13'!A8</f>
        <v>Ackumulerat:</v>
      </c>
      <c r="B8">
        <f>SUM(B3:B6)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814B-4B63-4B68-94F5-275C5964CE7E}">
  <dimension ref="A1:C8"/>
  <sheetViews>
    <sheetView workbookViewId="0">
      <selection activeCell="C1" sqref="C1"/>
    </sheetView>
  </sheetViews>
  <sheetFormatPr defaultRowHeight="15"/>
  <cols>
    <col min="1" max="1" width="20.7109375" customWidth="1"/>
    <col min="2" max="2" width="15.7109375" customWidth="1"/>
  </cols>
  <sheetData>
    <row r="1" spans="1:3" ht="21">
      <c r="A1" s="1" t="str">
        <f>'v13'!A1</f>
        <v>Tidrapport Grupp XY</v>
      </c>
      <c r="C1" s="1" t="str">
        <f>'v13'!C1</f>
        <v>Projekttitel</v>
      </c>
    </row>
    <row r="2" spans="1:3">
      <c r="A2" s="2" t="str">
        <f>'v13'!A2</f>
        <v>Namn</v>
      </c>
      <c r="B2" s="2" t="str">
        <f>'v13'!B2</f>
        <v>Arbetad tid</v>
      </c>
      <c r="C2" s="2" t="str">
        <f>'v13'!C2</f>
        <v>Kommentar</v>
      </c>
    </row>
    <row r="3" spans="1:3">
      <c r="A3" t="str" cm="1">
        <f t="array" ref="A3:A6">'v13'!A3:A6</f>
        <v>Namn Namnsson1</v>
      </c>
    </row>
    <row r="4" spans="1:3">
      <c r="A4" t="str">
        <v>Namn Namnsson2</v>
      </c>
    </row>
    <row r="5" spans="1:3">
      <c r="A5" t="str">
        <v>Namn Namnsson3</v>
      </c>
    </row>
    <row r="6" spans="1:3">
      <c r="A6" t="str">
        <v>Namn Namnsson4</v>
      </c>
    </row>
    <row r="8" spans="1:3">
      <c r="A8" s="2" t="str">
        <f>'v13'!A8</f>
        <v>Ackumulerat:</v>
      </c>
      <c r="B8">
        <f>SUM(B3:B6)</f>
        <v>0</v>
      </c>
      <c r="C8" s="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8FFD-EF82-4644-9D56-6BA296F49D93}">
  <dimension ref="A1:C8"/>
  <sheetViews>
    <sheetView workbookViewId="0">
      <selection activeCell="C1" sqref="C1"/>
    </sheetView>
  </sheetViews>
  <sheetFormatPr defaultRowHeight="15"/>
  <cols>
    <col min="1" max="1" width="20.7109375" customWidth="1"/>
    <col min="2" max="2" width="15.7109375" customWidth="1"/>
  </cols>
  <sheetData>
    <row r="1" spans="1:3" ht="21">
      <c r="A1" s="1" t="str">
        <f>'v13'!A1</f>
        <v>Tidrapport Grupp XY</v>
      </c>
      <c r="C1" s="1" t="str">
        <f>'v13'!C1</f>
        <v>Projekttitel</v>
      </c>
    </row>
    <row r="2" spans="1:3">
      <c r="A2" s="2" t="str">
        <f>'v13'!A2</f>
        <v>Namn</v>
      </c>
      <c r="B2" s="2" t="str">
        <f>'v13'!B2</f>
        <v>Arbetad tid</v>
      </c>
      <c r="C2" s="2" t="str">
        <f>'v13'!C2</f>
        <v>Kommentar</v>
      </c>
    </row>
    <row r="3" spans="1:3">
      <c r="A3" t="str" cm="1">
        <f t="array" ref="A3:A6">'v13'!A3:A6</f>
        <v>Namn Namnsson1</v>
      </c>
    </row>
    <row r="4" spans="1:3">
      <c r="A4" t="str">
        <v>Namn Namnsson2</v>
      </c>
    </row>
    <row r="5" spans="1:3">
      <c r="A5" t="str">
        <v>Namn Namnsson3</v>
      </c>
    </row>
    <row r="6" spans="1:3">
      <c r="A6" t="str">
        <v>Namn Namnsson4</v>
      </c>
    </row>
    <row r="8" spans="1:3">
      <c r="A8" s="2" t="str">
        <f>'v13'!A8</f>
        <v>Ackumulerat:</v>
      </c>
      <c r="B8">
        <f>SUM(B3:B6)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B103-B9EF-4CA8-B7FD-CCFAFBD439C6}">
  <dimension ref="A1:C8"/>
  <sheetViews>
    <sheetView workbookViewId="0">
      <selection activeCell="C1" sqref="C1"/>
    </sheetView>
  </sheetViews>
  <sheetFormatPr defaultRowHeight="15"/>
  <cols>
    <col min="1" max="1" width="20.7109375" customWidth="1"/>
    <col min="2" max="2" width="15.7109375" customWidth="1"/>
  </cols>
  <sheetData>
    <row r="1" spans="1:3" ht="21">
      <c r="A1" s="1" t="str">
        <f>'v13'!A1</f>
        <v>Tidrapport Grupp XY</v>
      </c>
      <c r="C1" s="1" t="str">
        <f>'v13'!C1</f>
        <v>Projekttitel</v>
      </c>
    </row>
    <row r="2" spans="1:3">
      <c r="A2" s="2" t="str">
        <f>'v13'!A2</f>
        <v>Namn</v>
      </c>
      <c r="B2" s="2" t="str">
        <f>'v13'!B2</f>
        <v>Arbetad tid</v>
      </c>
      <c r="C2" s="2" t="str">
        <f>'v13'!C2</f>
        <v>Kommentar</v>
      </c>
    </row>
    <row r="3" spans="1:3">
      <c r="A3" t="str" cm="1">
        <f t="array" ref="A3:A6">'v13'!A3:A6</f>
        <v>Namn Namnsson1</v>
      </c>
    </row>
    <row r="4" spans="1:3">
      <c r="A4" t="str">
        <v>Namn Namnsson2</v>
      </c>
    </row>
    <row r="5" spans="1:3">
      <c r="A5" t="str">
        <v>Namn Namnsson3</v>
      </c>
    </row>
    <row r="6" spans="1:3">
      <c r="A6" t="str">
        <v>Namn Namnsson4</v>
      </c>
    </row>
    <row r="8" spans="1:3">
      <c r="A8" s="2" t="str">
        <f>'v13'!A8</f>
        <v>Ackumulerat:</v>
      </c>
      <c r="B8">
        <f>SUM(B3:B6)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A23D7-7ABA-4811-84EA-F2D397C9AFE6}">
  <dimension ref="A1:C8"/>
  <sheetViews>
    <sheetView workbookViewId="0">
      <selection activeCell="C3" sqref="C3"/>
    </sheetView>
  </sheetViews>
  <sheetFormatPr defaultRowHeight="15"/>
  <cols>
    <col min="1" max="1" width="20.7109375" customWidth="1"/>
    <col min="2" max="2" width="15.7109375" customWidth="1"/>
  </cols>
  <sheetData>
    <row r="1" spans="1:3" ht="21">
      <c r="A1" s="1" t="str">
        <f>'v13'!A1</f>
        <v>Tidrapport Grupp XY</v>
      </c>
      <c r="C1" s="1" t="str">
        <f>'v13'!C1</f>
        <v>Projekttitel</v>
      </c>
    </row>
    <row r="2" spans="1:3">
      <c r="A2" s="2" t="str">
        <f>'v13'!A2</f>
        <v>Namn</v>
      </c>
      <c r="B2" s="2" t="str">
        <f>'v13'!B2</f>
        <v>Arbetad tid</v>
      </c>
      <c r="C2" s="2" t="str">
        <f>'v13'!C2</f>
        <v>Kommentar</v>
      </c>
    </row>
    <row r="3" spans="1:3">
      <c r="A3" t="str" cm="1">
        <f t="array" ref="A3:A6">'v13'!A3:A6</f>
        <v>Namn Namnsson1</v>
      </c>
    </row>
    <row r="4" spans="1:3">
      <c r="A4" t="str">
        <v>Namn Namnsson2</v>
      </c>
    </row>
    <row r="5" spans="1:3">
      <c r="A5" t="str">
        <v>Namn Namnsson3</v>
      </c>
    </row>
    <row r="6" spans="1:3">
      <c r="A6" t="str">
        <v>Namn Namnsson4</v>
      </c>
    </row>
    <row r="8" spans="1:3">
      <c r="A8" s="2" t="str">
        <f>'v13'!A8</f>
        <v>Ackumulerat:</v>
      </c>
      <c r="B8">
        <f>SUM(B3:B6)</f>
        <v>0</v>
      </c>
      <c r="C8" s="3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F334-E721-422A-8E18-5C23A919F509}">
  <dimension ref="A1:C11"/>
  <sheetViews>
    <sheetView workbookViewId="0">
      <selection activeCell="A19" sqref="A19"/>
    </sheetView>
  </sheetViews>
  <sheetFormatPr defaultRowHeight="15"/>
  <cols>
    <col min="1" max="1" width="20.7109375" customWidth="1"/>
    <col min="2" max="2" width="15.7109375" customWidth="1"/>
  </cols>
  <sheetData>
    <row r="1" spans="1:3" ht="21">
      <c r="A1" s="1" t="str">
        <f>'v13'!A1</f>
        <v>Tidrapport Grupp XY</v>
      </c>
      <c r="C1" s="1" t="str">
        <f>'v13'!C1</f>
        <v>Projekttitel</v>
      </c>
    </row>
    <row r="2" spans="1:3">
      <c r="A2" s="2" t="s">
        <v>24</v>
      </c>
      <c r="B2">
        <f>'v13'!B8</f>
        <v>0</v>
      </c>
    </row>
    <row r="3" spans="1:3">
      <c r="A3" s="2" t="s">
        <v>25</v>
      </c>
      <c r="B3">
        <f>'v14'!B8</f>
        <v>0</v>
      </c>
    </row>
    <row r="4" spans="1:3">
      <c r="A4" s="2" t="s">
        <v>26</v>
      </c>
      <c r="B4">
        <f>'v15'!B8</f>
        <v>0</v>
      </c>
    </row>
    <row r="5" spans="1:3">
      <c r="A5" s="2" t="s">
        <v>27</v>
      </c>
      <c r="B5">
        <f>'v16'!B8</f>
        <v>0</v>
      </c>
    </row>
    <row r="6" spans="1:3">
      <c r="A6" s="2" t="s">
        <v>28</v>
      </c>
      <c r="B6">
        <f>'v17'!B8</f>
        <v>0</v>
      </c>
    </row>
    <row r="7" spans="1:3">
      <c r="A7" s="2" t="s">
        <v>29</v>
      </c>
      <c r="B7">
        <f>'v18'!B8</f>
        <v>0</v>
      </c>
    </row>
    <row r="8" spans="1:3">
      <c r="A8" s="2" t="s">
        <v>30</v>
      </c>
      <c r="B8">
        <f>'v19'!B8</f>
        <v>0</v>
      </c>
    </row>
    <row r="9" spans="1:3">
      <c r="A9" s="2" t="s">
        <v>31</v>
      </c>
      <c r="B9">
        <f>'v20'!B8</f>
        <v>0</v>
      </c>
    </row>
    <row r="11" spans="1:3">
      <c r="A11" s="2" t="s">
        <v>32</v>
      </c>
      <c r="B11">
        <f>SUM(B2:B9)</f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0DF282E04F2B4D97115379C8106E03" ma:contentTypeVersion="8" ma:contentTypeDescription="Create a new document." ma:contentTypeScope="" ma:versionID="fe08f1e37f7fce1f5c511e947f065d4d">
  <xsd:schema xmlns:xsd="http://www.w3.org/2001/XMLSchema" xmlns:xs="http://www.w3.org/2001/XMLSchema" xmlns:p="http://schemas.microsoft.com/office/2006/metadata/properties" xmlns:ns2="ea4a64d1-8601-4845-a16c-2eee1eef753c" targetNamespace="http://schemas.microsoft.com/office/2006/metadata/properties" ma:root="true" ma:fieldsID="9b6d275d5266b603c04fb10332213760" ns2:_="">
    <xsd:import namespace="ea4a64d1-8601-4845-a16c-2eee1eef75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a64d1-8601-4845-a16c-2eee1eef75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A230E2-789A-480D-822A-4772227DB46A}"/>
</file>

<file path=customXml/itemProps2.xml><?xml version="1.0" encoding="utf-8"?>
<ds:datastoreItem xmlns:ds="http://schemas.openxmlformats.org/officeDocument/2006/customXml" ds:itemID="{220E97DE-E3E7-481E-84CF-775D0B9CF072}"/>
</file>

<file path=customXml/itemProps3.xml><?xml version="1.0" encoding="utf-8"?>
<ds:datastoreItem xmlns:ds="http://schemas.openxmlformats.org/officeDocument/2006/customXml" ds:itemID="{74DA5ECC-DCAA-45FC-8E40-8A8F904AF1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Anders Nilsson</cp:lastModifiedBy>
  <cp:revision/>
  <dcterms:created xsi:type="dcterms:W3CDTF">2021-03-09T09:03:42Z</dcterms:created>
  <dcterms:modified xsi:type="dcterms:W3CDTF">2022-03-08T12:49:41Z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0x0101006E0DF282E04F2B4D97115379C8106E03</vt:lpwstr>
  </property>
</Properties>
</file>