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es/GoogleDrive/neuravi/data/"/>
    </mc:Choice>
  </mc:AlternateContent>
  <xr:revisionPtr revIDLastSave="0" documentId="13_ncr:1_{367199B8-1E2A-B84D-A3A8-ADB6C47AAC7E}" xr6:coauthVersionLast="41" xr6:coauthVersionMax="41" xr10:uidLastSave="{00000000-0000-0000-0000-000000000000}"/>
  <bookViews>
    <workbookView xWindow="0" yWindow="460" windowWidth="27700" windowHeight="8620" tabRatio="500" xr2:uid="{00000000-000D-0000-FFFF-FFFF00000000}"/>
  </bookViews>
  <sheets>
    <sheet name="Sheet1" sheetId="1" r:id="rId1"/>
    <sheet name="references" sheetId="2" r:id="rId2"/>
    <sheet name="Sheet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841" i="1" l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</calcChain>
</file>

<file path=xl/sharedStrings.xml><?xml version="1.0" encoding="utf-8"?>
<sst xmlns="http://schemas.openxmlformats.org/spreadsheetml/2006/main" count="4108" uniqueCount="155">
  <si>
    <t>Name</t>
  </si>
  <si>
    <t>sio2</t>
  </si>
  <si>
    <t>al2o3</t>
  </si>
  <si>
    <t>fe2o3</t>
  </si>
  <si>
    <t>h2o</t>
  </si>
  <si>
    <t>na2o</t>
  </si>
  <si>
    <t>k2o</t>
  </si>
  <si>
    <t>mgo</t>
  </si>
  <si>
    <t>cao</t>
  </si>
  <si>
    <t>feo</t>
  </si>
  <si>
    <t>tg</t>
  </si>
  <si>
    <t>T</t>
  </si>
  <si>
    <t>viscosity</t>
  </si>
  <si>
    <t>ref</t>
  </si>
  <si>
    <t>color</t>
  </si>
  <si>
    <t>Sc</t>
  </si>
  <si>
    <t>SiO2</t>
  </si>
  <si>
    <t>U1982</t>
  </si>
  <si>
    <t>black</t>
  </si>
  <si>
    <t>H1964</t>
  </si>
  <si>
    <t>NS85</t>
  </si>
  <si>
    <t>TODO</t>
  </si>
  <si>
    <t>blue</t>
  </si>
  <si>
    <t>NS82</t>
  </si>
  <si>
    <t>NS80</t>
  </si>
  <si>
    <t>NS75</t>
  </si>
  <si>
    <t>NS73</t>
  </si>
  <si>
    <t>NS70</t>
  </si>
  <si>
    <t>NS66</t>
  </si>
  <si>
    <t>NS65</t>
  </si>
  <si>
    <t>NS60</t>
  </si>
  <si>
    <t>N2006</t>
  </si>
  <si>
    <t>KS92</t>
  </si>
  <si>
    <t>purple</t>
  </si>
  <si>
    <t>KS89</t>
  </si>
  <si>
    <t>KS82</t>
  </si>
  <si>
    <t>KS80</t>
  </si>
  <si>
    <t>KS75</t>
  </si>
  <si>
    <t>KS71</t>
  </si>
  <si>
    <t>KS66</t>
  </si>
  <si>
    <t>KS60</t>
  </si>
  <si>
    <t>NKS75_4</t>
  </si>
  <si>
    <t>red</t>
  </si>
  <si>
    <t>NKS75_11</t>
  </si>
  <si>
    <t>NKS75_16</t>
  </si>
  <si>
    <t>NKS82_3</t>
  </si>
  <si>
    <t>NKS83_5</t>
  </si>
  <si>
    <t>NKS66_31</t>
  </si>
  <si>
    <t>NKS67_26</t>
  </si>
  <si>
    <t>NKS66_17</t>
  </si>
  <si>
    <t>NKS63_8</t>
  </si>
  <si>
    <t>NAK83_8_0</t>
  </si>
  <si>
    <t>LL2013</t>
  </si>
  <si>
    <t>magenta</t>
  </si>
  <si>
    <t>NAK83_8_2</t>
  </si>
  <si>
    <t>NAK83_8_4</t>
  </si>
  <si>
    <t>NAK83_8_6</t>
  </si>
  <si>
    <t>NAK83_8_8</t>
  </si>
  <si>
    <t>NAK75_12_0</t>
  </si>
  <si>
    <t>NAK75_12_2</t>
  </si>
  <si>
    <t>NAK75_12_4</t>
  </si>
  <si>
    <t>NAK75_12_6</t>
  </si>
  <si>
    <t>NAK75_12_7</t>
  </si>
  <si>
    <t>NAK75_12_10</t>
  </si>
  <si>
    <t>NAK75_12_12</t>
  </si>
  <si>
    <t>NAK58_21_0</t>
  </si>
  <si>
    <t>LL2017</t>
  </si>
  <si>
    <t>NAK58_21_5</t>
  </si>
  <si>
    <t>NAK58_21_10</t>
  </si>
  <si>
    <t>NAK58_21_15</t>
  </si>
  <si>
    <t>NAK58_21_21</t>
  </si>
  <si>
    <t>NAK50_25_0</t>
  </si>
  <si>
    <t>NAK50_25_6</t>
  </si>
  <si>
    <t>NAK50_25_12</t>
  </si>
  <si>
    <t>NAK50_25_18</t>
  </si>
  <si>
    <t>NAK50_25_25</t>
  </si>
  <si>
    <t>NA75_2</t>
  </si>
  <si>
    <t>LL2014</t>
  </si>
  <si>
    <t>NA75_6</t>
  </si>
  <si>
    <t>R1966</t>
  </si>
  <si>
    <t>NA75_9</t>
  </si>
  <si>
    <t>NA66_9</t>
  </si>
  <si>
    <t>LL2012</t>
  </si>
  <si>
    <t>estimated with R1966</t>
  </si>
  <si>
    <t>NA60_10</t>
  </si>
  <si>
    <t>KA80_5</t>
  </si>
  <si>
    <t>KA72_7</t>
  </si>
  <si>
    <t>KA65_9</t>
  </si>
  <si>
    <t>NA75_15</t>
  </si>
  <si>
    <t>NA75_16</t>
  </si>
  <si>
    <t>Urbain n_20</t>
  </si>
  <si>
    <t>U1882</t>
  </si>
  <si>
    <t>cyan</t>
  </si>
  <si>
    <t>Urbain n_21</t>
  </si>
  <si>
    <t>Urbain n_22</t>
  </si>
  <si>
    <t>Urbain n_23</t>
  </si>
  <si>
    <t>Urbain n_47</t>
  </si>
  <si>
    <t>N50.29R</t>
  </si>
  <si>
    <t>pink</t>
  </si>
  <si>
    <t>N50.35R</t>
  </si>
  <si>
    <t>N49.23R</t>
  </si>
  <si>
    <t>N56.22R</t>
  </si>
  <si>
    <t>N60.34R</t>
  </si>
  <si>
    <t>N60.24R</t>
  </si>
  <si>
    <t>NS6020R</t>
  </si>
  <si>
    <t>N60.18R</t>
  </si>
  <si>
    <t>N60.17R</t>
  </si>
  <si>
    <t>N67.28R</t>
  </si>
  <si>
    <t>N67.23R</t>
  </si>
  <si>
    <t>N67.19R</t>
  </si>
  <si>
    <t>N67.15R</t>
  </si>
  <si>
    <t>N67.14R</t>
  </si>
  <si>
    <t>N67.11R</t>
  </si>
  <si>
    <t>N75.14</t>
  </si>
  <si>
    <t>KNS3_100</t>
  </si>
  <si>
    <t>Kim1997</t>
  </si>
  <si>
    <t>KNS3_75</t>
  </si>
  <si>
    <t>KNS3_50</t>
  </si>
  <si>
    <t>KNS3_25</t>
  </si>
  <si>
    <t>KNS3_0</t>
  </si>
  <si>
    <t>S70A5R25_100</t>
  </si>
  <si>
    <t>S70A5R25_75</t>
  </si>
  <si>
    <t>S70A5R25_50</t>
  </si>
  <si>
    <t>S70A5R25_25</t>
  </si>
  <si>
    <t>S70A5R25_0</t>
  </si>
  <si>
    <t>S67A7R25_100</t>
  </si>
  <si>
    <t>S67A7R25_75</t>
  </si>
  <si>
    <t>S67A7R25_50</t>
  </si>
  <si>
    <t>S67A7R25_25</t>
  </si>
  <si>
    <t>S67A7R25_0</t>
  </si>
  <si>
    <t>S65A10R25_100</t>
  </si>
  <si>
    <t>S65A10R25_75</t>
  </si>
  <si>
    <t>S65A10R25_50</t>
  </si>
  <si>
    <t>S65A10R25_25</t>
  </si>
  <si>
    <t>S65A10R25_0</t>
  </si>
  <si>
    <t>NA73_03</t>
  </si>
  <si>
    <t>T1970</t>
  </si>
  <si>
    <t>NA71_07</t>
  </si>
  <si>
    <t>NA70_10</t>
  </si>
  <si>
    <t>NA68_14</t>
  </si>
  <si>
    <t>NA66_16</t>
  </si>
  <si>
    <t>NA64_21</t>
  </si>
  <si>
    <t>NA65_19</t>
  </si>
  <si>
    <t>NA66_18</t>
  </si>
  <si>
    <t>NA63_24</t>
  </si>
  <si>
    <t>Urbain et al. 1982</t>
  </si>
  <si>
    <t>Le Losq thesis 2012</t>
  </si>
  <si>
    <t>Hettherington 1964</t>
  </si>
  <si>
    <t>Le Losq chem geol 2013</t>
  </si>
  <si>
    <t>Le Losq Sci Rep 2017</t>
  </si>
  <si>
    <t>Le Losq 2014</t>
  </si>
  <si>
    <t>Riebling 1966</t>
  </si>
  <si>
    <t>n</t>
  </si>
  <si>
    <t>n2</t>
  </si>
  <si>
    <t>KNS3_1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</si>
</sst>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2"/>
      <color rgb="FF000000"/>
      <name val="Calibri"/>
      <family val="2"/>
      <charset val="1"/>
    </font>
    <font>
      <sz val="14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0" fontId="0" fillId="0" borderId="0" xfId="0" applyFont="1"/>
    <xf numFmtId="165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Sheet3!$M$34</c:f>
              <c:strCache>
                <c:ptCount val="1"/>
                <c:pt idx="0">
                  <c:v>n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Sheet3!$L$35:$L$44</c:f>
              <c:numCache>
                <c:formatCode>0</c:formatCode>
                <c:ptCount val="10"/>
                <c:pt idx="0">
                  <c:v>1671.4352942860601</c:v>
                </c:pt>
                <c:pt idx="1">
                  <c:v>1571.63023196731</c:v>
                </c:pt>
                <c:pt idx="2">
                  <c:v>1472.57040072013</c:v>
                </c:pt>
                <c:pt idx="3">
                  <c:v>1374.26861868423</c:v>
                </c:pt>
                <c:pt idx="4">
                  <c:v>1274.84417585507</c:v>
                </c:pt>
                <c:pt idx="5">
                  <c:v>1673.9333401430399</c:v>
                </c:pt>
                <c:pt idx="6">
                  <c:v>1572.6198152453701</c:v>
                </c:pt>
                <c:pt idx="7">
                  <c:v>1472.3661417260801</c:v>
                </c:pt>
                <c:pt idx="8">
                  <c:v>1374.04625068217</c:v>
                </c:pt>
                <c:pt idx="9">
                  <c:v>1275.38376886076</c:v>
                </c:pt>
              </c:numCache>
            </c:numRef>
          </c:xVal>
          <c:yVal>
            <c:numRef>
              <c:f>Sheet3!$M$35:$M$44</c:f>
              <c:numCache>
                <c:formatCode>0.000</c:formatCode>
                <c:ptCount val="10"/>
                <c:pt idx="0">
                  <c:v>0.92131998715340702</c:v>
                </c:pt>
                <c:pt idx="1">
                  <c:v>1.24690076008992</c:v>
                </c:pt>
                <c:pt idx="2">
                  <c:v>1.6123380794347499</c:v>
                </c:pt>
                <c:pt idx="3">
                  <c:v>2.0309602826249802</c:v>
                </c:pt>
                <c:pt idx="4">
                  <c:v>2.5159993576704802</c:v>
                </c:pt>
                <c:pt idx="5">
                  <c:v>1.12896906112836</c:v>
                </c:pt>
                <c:pt idx="6">
                  <c:v>1.4946954287549501</c:v>
                </c:pt>
                <c:pt idx="7">
                  <c:v>1.90697462798416</c:v>
                </c:pt>
                <c:pt idx="8">
                  <c:v>2.3992559683117398</c:v>
                </c:pt>
                <c:pt idx="9">
                  <c:v>2.9780751525532598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5B-1B45-8F0E-EA04E1D0B5F0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Sheet3!$AA$35:$AA$49</c:f>
              <c:numCache>
                <c:formatCode>0.0</c:formatCode>
                <c:ptCount val="15"/>
                <c:pt idx="0">
                  <c:v>1373</c:v>
                </c:pt>
                <c:pt idx="1">
                  <c:v>1423</c:v>
                </c:pt>
                <c:pt idx="2">
                  <c:v>1473</c:v>
                </c:pt>
                <c:pt idx="3">
                  <c:v>1523</c:v>
                </c:pt>
                <c:pt idx="4">
                  <c:v>1573</c:v>
                </c:pt>
                <c:pt idx="5">
                  <c:v>1623</c:v>
                </c:pt>
                <c:pt idx="6">
                  <c:v>1673</c:v>
                </c:pt>
                <c:pt idx="7">
                  <c:v>1773</c:v>
                </c:pt>
                <c:pt idx="8">
                  <c:v>1723</c:v>
                </c:pt>
                <c:pt idx="9">
                  <c:v>1673</c:v>
                </c:pt>
                <c:pt idx="10">
                  <c:v>1623</c:v>
                </c:pt>
                <c:pt idx="11">
                  <c:v>1573</c:v>
                </c:pt>
                <c:pt idx="12">
                  <c:v>1523</c:v>
                </c:pt>
                <c:pt idx="13">
                  <c:v>1473</c:v>
                </c:pt>
                <c:pt idx="14">
                  <c:v>1423</c:v>
                </c:pt>
              </c:numCache>
            </c:numRef>
          </c:xVal>
          <c:yVal>
            <c:numRef>
              <c:f>Sheet3!$AB$35:$AB$49</c:f>
              <c:numCache>
                <c:formatCode>General</c:formatCode>
                <c:ptCount val="15"/>
                <c:pt idx="0">
                  <c:v>2.4300000000000002</c:v>
                </c:pt>
                <c:pt idx="1">
                  <c:v>2.1800000000000002</c:v>
                </c:pt>
                <c:pt idx="2">
                  <c:v>1.94</c:v>
                </c:pt>
                <c:pt idx="3">
                  <c:v>1.65</c:v>
                </c:pt>
                <c:pt idx="4">
                  <c:v>1.52</c:v>
                </c:pt>
                <c:pt idx="5">
                  <c:v>1.31</c:v>
                </c:pt>
                <c:pt idx="6">
                  <c:v>1.1499999999999999</c:v>
                </c:pt>
                <c:pt idx="7">
                  <c:v>0.59</c:v>
                </c:pt>
                <c:pt idx="8">
                  <c:v>0.73</c:v>
                </c:pt>
                <c:pt idx="9">
                  <c:v>0.89</c:v>
                </c:pt>
                <c:pt idx="10">
                  <c:v>1.03</c:v>
                </c:pt>
                <c:pt idx="11">
                  <c:v>1.21</c:v>
                </c:pt>
                <c:pt idx="12">
                  <c:v>1.38</c:v>
                </c:pt>
                <c:pt idx="13">
                  <c:v>1.57</c:v>
                </c:pt>
                <c:pt idx="14">
                  <c:v>1.77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5B-1B45-8F0E-EA04E1D0B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59851"/>
        <c:axId val="7196861"/>
      </c:scatterChart>
      <c:valAx>
        <c:axId val="81159851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196861"/>
        <c:crosses val="autoZero"/>
        <c:crossBetween val="midCat"/>
      </c:valAx>
      <c:valAx>
        <c:axId val="71968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115985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706320</xdr:colOff>
      <xdr:row>33</xdr:row>
      <xdr:rowOff>36000</xdr:rowOff>
    </xdr:from>
    <xdr:to>
      <xdr:col>10</xdr:col>
      <xdr:colOff>776520</xdr:colOff>
      <xdr:row>47</xdr:row>
      <xdr:rowOff>220680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49"/>
  <sheetViews>
    <sheetView tabSelected="1" zoomScale="110" zoomScaleNormal="110" workbookViewId="0">
      <pane ySplit="1060" topLeftCell="A17" activePane="bottomLeft"/>
      <selection pane="bottomLeft" activeCell="P22" sqref="P22"/>
    </sheetView>
  </sheetViews>
  <sheetFormatPr baseColWidth="10" defaultColWidth="8.83203125" defaultRowHeight="16" x14ac:dyDescent="0.2"/>
  <cols>
    <col min="1" max="14" width="10.5" customWidth="1"/>
    <col min="15" max="16" width="10.5" style="1" customWidth="1"/>
    <col min="17" max="1025" width="10.5" customWidth="1"/>
  </cols>
  <sheetData>
    <row r="1" spans="1:16" ht="18" x14ac:dyDescent="0.2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</row>
    <row r="2" spans="1:16" ht="18" x14ac:dyDescent="0.2">
      <c r="A2" t="s">
        <v>16</v>
      </c>
      <c r="B2" s="4">
        <v>100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1480</v>
      </c>
      <c r="L2" s="4">
        <v>2755</v>
      </c>
      <c r="M2" s="2">
        <v>2.5299999999999998</v>
      </c>
      <c r="N2" s="2" t="s">
        <v>17</v>
      </c>
      <c r="O2" s="2" t="s">
        <v>18</v>
      </c>
      <c r="P2" s="1">
        <v>8.2100000000000009</v>
      </c>
    </row>
    <row r="3" spans="1:16" ht="18" x14ac:dyDescent="0.2">
      <c r="A3" t="s">
        <v>16</v>
      </c>
      <c r="B3" s="4">
        <v>100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1480</v>
      </c>
      <c r="L3" s="4">
        <v>2655</v>
      </c>
      <c r="M3" s="2">
        <v>2.92</v>
      </c>
      <c r="N3" s="2" t="s">
        <v>17</v>
      </c>
      <c r="O3" s="2" t="s">
        <v>18</v>
      </c>
      <c r="P3" s="1">
        <v>8.2100000000000009</v>
      </c>
    </row>
    <row r="4" spans="1:16" ht="18" x14ac:dyDescent="0.2">
      <c r="A4" t="s">
        <v>16</v>
      </c>
      <c r="B4" s="4">
        <v>100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1480</v>
      </c>
      <c r="L4" s="4">
        <v>2541</v>
      </c>
      <c r="M4" s="2">
        <v>3.36</v>
      </c>
      <c r="N4" s="2" t="s">
        <v>17</v>
      </c>
      <c r="O4" s="2" t="s">
        <v>18</v>
      </c>
      <c r="P4" s="1">
        <v>8.2100000000000009</v>
      </c>
    </row>
    <row r="5" spans="1:16" ht="18" x14ac:dyDescent="0.2">
      <c r="A5" t="s">
        <v>16</v>
      </c>
      <c r="B5" s="4">
        <v>100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1480</v>
      </c>
      <c r="L5" s="4">
        <v>2441</v>
      </c>
      <c r="M5" s="2">
        <v>3.8</v>
      </c>
      <c r="N5" s="2" t="s">
        <v>17</v>
      </c>
      <c r="O5" s="2" t="s">
        <v>18</v>
      </c>
      <c r="P5" s="1">
        <v>8.2100000000000009</v>
      </c>
    </row>
    <row r="6" spans="1:16" ht="18" x14ac:dyDescent="0.2">
      <c r="A6" t="s">
        <v>16</v>
      </c>
      <c r="B6" s="4">
        <v>100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1480</v>
      </c>
      <c r="L6" s="4">
        <v>2334</v>
      </c>
      <c r="M6" s="2">
        <v>4.25</v>
      </c>
      <c r="N6" s="2" t="s">
        <v>17</v>
      </c>
      <c r="O6" s="2" t="s">
        <v>18</v>
      </c>
      <c r="P6" s="1">
        <v>8.2100000000000009</v>
      </c>
    </row>
    <row r="7" spans="1:16" ht="18" x14ac:dyDescent="0.2">
      <c r="A7" t="s">
        <v>16</v>
      </c>
      <c r="B7" s="4">
        <v>100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1480</v>
      </c>
      <c r="L7" s="4">
        <v>2237</v>
      </c>
      <c r="M7" s="2">
        <v>4.79</v>
      </c>
      <c r="N7" s="2" t="s">
        <v>17</v>
      </c>
      <c r="O7" s="2" t="s">
        <v>18</v>
      </c>
      <c r="P7" s="1">
        <v>8.2100000000000009</v>
      </c>
    </row>
    <row r="8" spans="1:16" ht="18" x14ac:dyDescent="0.2">
      <c r="A8" t="s">
        <v>16</v>
      </c>
      <c r="B8" s="4">
        <v>100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1480</v>
      </c>
      <c r="L8" s="4">
        <v>2143</v>
      </c>
      <c r="M8" s="2">
        <v>5.36</v>
      </c>
      <c r="N8" s="2" t="s">
        <v>17</v>
      </c>
      <c r="O8" s="2" t="s">
        <v>18</v>
      </c>
      <c r="P8" s="1">
        <v>8.2100000000000009</v>
      </c>
    </row>
    <row r="9" spans="1:16" ht="18" x14ac:dyDescent="0.2">
      <c r="A9" t="s">
        <v>16</v>
      </c>
      <c r="B9" s="4">
        <v>100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1480</v>
      </c>
      <c r="L9" s="4">
        <v>2049</v>
      </c>
      <c r="M9" s="2">
        <v>5.9</v>
      </c>
      <c r="N9" s="2" t="s">
        <v>17</v>
      </c>
      <c r="O9" s="2" t="s">
        <v>18</v>
      </c>
      <c r="P9" s="1">
        <v>8.2100000000000009</v>
      </c>
    </row>
    <row r="10" spans="1:16" ht="18" x14ac:dyDescent="0.2">
      <c r="A10" t="s">
        <v>16</v>
      </c>
      <c r="B10" s="4">
        <v>100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1480</v>
      </c>
      <c r="L10" s="4">
        <v>1925</v>
      </c>
      <c r="M10" s="2">
        <v>6.79</v>
      </c>
      <c r="N10" s="2" t="s">
        <v>17</v>
      </c>
      <c r="O10" s="2" t="s">
        <v>18</v>
      </c>
      <c r="P10" s="1">
        <v>8.2100000000000009</v>
      </c>
    </row>
    <row r="11" spans="1:16" ht="18" x14ac:dyDescent="0.2">
      <c r="A11" t="s">
        <v>16</v>
      </c>
      <c r="B11" s="4">
        <v>100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1480</v>
      </c>
      <c r="L11" s="4">
        <v>1872</v>
      </c>
      <c r="M11" s="2">
        <v>7.08</v>
      </c>
      <c r="N11" s="2" t="s">
        <v>17</v>
      </c>
      <c r="O11" s="2" t="s">
        <v>18</v>
      </c>
      <c r="P11" s="1">
        <v>8.2100000000000009</v>
      </c>
    </row>
    <row r="12" spans="1:16" ht="18" x14ac:dyDescent="0.2">
      <c r="A12" t="s">
        <v>16</v>
      </c>
      <c r="B12" s="4">
        <v>100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1480</v>
      </c>
      <c r="L12" s="4">
        <v>1711</v>
      </c>
      <c r="M12" s="2">
        <v>8.48</v>
      </c>
      <c r="N12" s="2" t="s">
        <v>17</v>
      </c>
      <c r="O12" s="2" t="s">
        <v>18</v>
      </c>
      <c r="P12" s="1">
        <v>8.2100000000000009</v>
      </c>
    </row>
    <row r="13" spans="1:16" ht="18" x14ac:dyDescent="0.2">
      <c r="A13" t="s">
        <v>16</v>
      </c>
      <c r="B13" s="4">
        <v>100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1480</v>
      </c>
      <c r="L13" s="4">
        <v>1648</v>
      </c>
      <c r="M13" s="2">
        <v>8.9700000000000006</v>
      </c>
      <c r="N13" s="2" t="s">
        <v>17</v>
      </c>
      <c r="O13" s="2" t="s">
        <v>18</v>
      </c>
      <c r="P13" s="1">
        <v>8.2100000000000009</v>
      </c>
    </row>
    <row r="14" spans="1:16" ht="18" x14ac:dyDescent="0.2">
      <c r="A14" t="s">
        <v>16</v>
      </c>
      <c r="B14" s="4">
        <v>100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1480</v>
      </c>
      <c r="L14" s="4">
        <v>1579</v>
      </c>
      <c r="M14" s="2">
        <v>9.9499999999999993</v>
      </c>
      <c r="N14" s="2" t="s">
        <v>17</v>
      </c>
      <c r="O14" s="2" t="s">
        <v>18</v>
      </c>
      <c r="P14" s="1">
        <v>8.2100000000000009</v>
      </c>
    </row>
    <row r="15" spans="1:16" ht="18" x14ac:dyDescent="0.2">
      <c r="A15" t="s">
        <v>16</v>
      </c>
      <c r="B15" s="4">
        <v>100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1480</v>
      </c>
      <c r="L15" s="4">
        <v>1523</v>
      </c>
      <c r="M15" s="2">
        <v>10.4</v>
      </c>
      <c r="N15" s="2" t="s">
        <v>17</v>
      </c>
      <c r="O15" s="2" t="s">
        <v>18</v>
      </c>
      <c r="P15" s="1">
        <v>8.2100000000000009</v>
      </c>
    </row>
    <row r="16" spans="1:16" ht="18" x14ac:dyDescent="0.2">
      <c r="A16" t="s">
        <v>16</v>
      </c>
      <c r="B16" s="4">
        <v>100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1480</v>
      </c>
      <c r="L16" s="4">
        <v>1465</v>
      </c>
      <c r="M16" s="2">
        <v>11.15</v>
      </c>
      <c r="N16" s="2" t="s">
        <v>17</v>
      </c>
      <c r="O16" s="2" t="s">
        <v>18</v>
      </c>
      <c r="P16" s="1">
        <v>8.2100000000000009</v>
      </c>
    </row>
    <row r="17" spans="1:16" ht="18" x14ac:dyDescent="0.2">
      <c r="A17" t="s">
        <v>16</v>
      </c>
      <c r="B17" s="4">
        <v>100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1480</v>
      </c>
      <c r="L17" s="4">
        <v>1673</v>
      </c>
      <c r="M17" s="2">
        <v>8.81</v>
      </c>
      <c r="N17" s="2" t="s">
        <v>19</v>
      </c>
      <c r="O17" s="2" t="s">
        <v>18</v>
      </c>
      <c r="P17" s="1">
        <v>8.2100000000000009</v>
      </c>
    </row>
    <row r="18" spans="1:16" ht="18" x14ac:dyDescent="0.2">
      <c r="A18" t="s">
        <v>16</v>
      </c>
      <c r="B18" s="4">
        <v>100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1480</v>
      </c>
      <c r="L18" s="4">
        <v>1573</v>
      </c>
      <c r="M18" s="2">
        <v>10.220000000000001</v>
      </c>
      <c r="N18" s="2" t="s">
        <v>19</v>
      </c>
      <c r="O18" s="2" t="s">
        <v>18</v>
      </c>
      <c r="P18" s="1">
        <v>8.2100000000000009</v>
      </c>
    </row>
    <row r="19" spans="1:16" ht="18" x14ac:dyDescent="0.2">
      <c r="A19" t="s">
        <v>16</v>
      </c>
      <c r="B19" s="4">
        <v>100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1480</v>
      </c>
      <c r="L19" s="4">
        <v>1473</v>
      </c>
      <c r="M19" s="2">
        <v>11.83</v>
      </c>
      <c r="N19" s="2" t="s">
        <v>19</v>
      </c>
      <c r="O19" s="2" t="s">
        <v>18</v>
      </c>
      <c r="P19" s="1">
        <v>8.2100000000000009</v>
      </c>
    </row>
    <row r="20" spans="1:16" ht="18" x14ac:dyDescent="0.2">
      <c r="A20" t="s">
        <v>16</v>
      </c>
      <c r="B20" s="4">
        <v>100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1480</v>
      </c>
      <c r="L20" s="4">
        <v>1373</v>
      </c>
      <c r="M20" s="2">
        <v>13.65</v>
      </c>
      <c r="N20" s="2" t="s">
        <v>19</v>
      </c>
      <c r="O20" s="2" t="s">
        <v>18</v>
      </c>
      <c r="P20" s="1">
        <v>8.2100000000000009</v>
      </c>
    </row>
    <row r="21" spans="1:16" ht="18" x14ac:dyDescent="0.2">
      <c r="A21" t="s">
        <v>16</v>
      </c>
      <c r="B21" s="4">
        <v>100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1480</v>
      </c>
      <c r="L21" s="4">
        <v>1273</v>
      </c>
      <c r="M21" s="2">
        <v>15.82</v>
      </c>
      <c r="N21" s="2" t="s">
        <v>19</v>
      </c>
      <c r="O21" s="2" t="s">
        <v>18</v>
      </c>
      <c r="P21" s="1">
        <v>8.2100000000000009</v>
      </c>
    </row>
    <row r="22" spans="1:16" ht="18" x14ac:dyDescent="0.2">
      <c r="A22" t="s">
        <v>20</v>
      </c>
      <c r="B22" s="4">
        <v>85</v>
      </c>
      <c r="C22" s="4">
        <v>0</v>
      </c>
      <c r="D22" s="4">
        <v>0</v>
      </c>
      <c r="E22" s="4">
        <v>0</v>
      </c>
      <c r="F22" s="4">
        <v>15</v>
      </c>
      <c r="G22" s="4">
        <v>0</v>
      </c>
      <c r="H22" s="4">
        <v>0</v>
      </c>
      <c r="I22" s="4">
        <v>0</v>
      </c>
      <c r="J22" s="4">
        <v>0</v>
      </c>
      <c r="K22" s="4">
        <v>777</v>
      </c>
      <c r="L22" s="4">
        <v>915</v>
      </c>
      <c r="M22" s="2">
        <v>8.5399999999999991</v>
      </c>
      <c r="N22" s="2" t="s">
        <v>21</v>
      </c>
      <c r="O22" s="2" t="s">
        <v>22</v>
      </c>
      <c r="P22">
        <v>10.685395578557401</v>
      </c>
    </row>
    <row r="23" spans="1:16" ht="18" x14ac:dyDescent="0.2">
      <c r="A23" s="5" t="s">
        <v>20</v>
      </c>
      <c r="B23" s="4">
        <v>85</v>
      </c>
      <c r="C23" s="4">
        <v>0</v>
      </c>
      <c r="D23" s="4">
        <v>0</v>
      </c>
      <c r="E23" s="4">
        <v>0</v>
      </c>
      <c r="F23" s="4">
        <v>15</v>
      </c>
      <c r="G23" s="4">
        <v>0</v>
      </c>
      <c r="H23" s="4">
        <v>0</v>
      </c>
      <c r="I23" s="4">
        <v>0</v>
      </c>
      <c r="J23" s="4">
        <v>0</v>
      </c>
      <c r="K23" s="4">
        <v>777</v>
      </c>
      <c r="L23" s="4">
        <v>895</v>
      </c>
      <c r="M23" s="2">
        <v>8.98</v>
      </c>
      <c r="N23" s="2" t="s">
        <v>21</v>
      </c>
      <c r="O23" s="2" t="s">
        <v>22</v>
      </c>
      <c r="P23">
        <v>10.685395578557401</v>
      </c>
    </row>
    <row r="24" spans="1:16" ht="18" x14ac:dyDescent="0.2">
      <c r="A24" t="s">
        <v>20</v>
      </c>
      <c r="B24" s="4">
        <v>85</v>
      </c>
      <c r="C24" s="4">
        <v>0</v>
      </c>
      <c r="D24" s="4">
        <v>0</v>
      </c>
      <c r="E24" s="4">
        <v>0</v>
      </c>
      <c r="F24" s="4">
        <v>15</v>
      </c>
      <c r="G24" s="4">
        <v>0</v>
      </c>
      <c r="H24" s="4">
        <v>0</v>
      </c>
      <c r="I24" s="4">
        <v>0</v>
      </c>
      <c r="J24" s="4">
        <v>0</v>
      </c>
      <c r="K24" s="4">
        <v>777</v>
      </c>
      <c r="L24" s="4">
        <v>875</v>
      </c>
      <c r="M24" s="2">
        <v>9.43</v>
      </c>
      <c r="N24" s="2" t="s">
        <v>21</v>
      </c>
      <c r="O24" s="2" t="s">
        <v>22</v>
      </c>
      <c r="P24">
        <v>10.685395578557401</v>
      </c>
    </row>
    <row r="25" spans="1:16" ht="18" x14ac:dyDescent="0.2">
      <c r="A25" s="5" t="s">
        <v>20</v>
      </c>
      <c r="B25" s="4">
        <v>85</v>
      </c>
      <c r="C25" s="4">
        <v>0</v>
      </c>
      <c r="D25" s="4">
        <v>0</v>
      </c>
      <c r="E25" s="4">
        <v>0</v>
      </c>
      <c r="F25" s="4">
        <v>15</v>
      </c>
      <c r="G25" s="4">
        <v>0</v>
      </c>
      <c r="H25" s="4">
        <v>0</v>
      </c>
      <c r="I25" s="4">
        <v>0</v>
      </c>
      <c r="J25" s="4">
        <v>0</v>
      </c>
      <c r="K25" s="4">
        <v>777</v>
      </c>
      <c r="L25" s="4">
        <v>855</v>
      </c>
      <c r="M25" s="2">
        <v>9.91</v>
      </c>
      <c r="N25" s="2" t="s">
        <v>21</v>
      </c>
      <c r="O25" s="2" t="s">
        <v>22</v>
      </c>
      <c r="P25">
        <v>10.685395578557401</v>
      </c>
    </row>
    <row r="26" spans="1:16" ht="18" x14ac:dyDescent="0.2">
      <c r="A26" t="s">
        <v>20</v>
      </c>
      <c r="B26" s="4">
        <v>85</v>
      </c>
      <c r="C26" s="4">
        <v>0</v>
      </c>
      <c r="D26" s="4">
        <v>0</v>
      </c>
      <c r="E26" s="4">
        <v>0</v>
      </c>
      <c r="F26" s="4">
        <v>15</v>
      </c>
      <c r="G26" s="4">
        <v>0</v>
      </c>
      <c r="H26" s="4">
        <v>0</v>
      </c>
      <c r="I26" s="4">
        <v>0</v>
      </c>
      <c r="J26" s="4">
        <v>0</v>
      </c>
      <c r="K26" s="4">
        <v>777</v>
      </c>
      <c r="L26" s="4">
        <v>835</v>
      </c>
      <c r="M26" s="2">
        <v>10.41</v>
      </c>
      <c r="N26" s="2" t="s">
        <v>21</v>
      </c>
      <c r="O26" s="2" t="s">
        <v>22</v>
      </c>
      <c r="P26">
        <v>10.685395578557401</v>
      </c>
    </row>
    <row r="27" spans="1:16" ht="18" x14ac:dyDescent="0.2">
      <c r="A27" s="5" t="s">
        <v>20</v>
      </c>
      <c r="B27" s="4">
        <v>85</v>
      </c>
      <c r="C27" s="4">
        <v>0</v>
      </c>
      <c r="D27" s="4">
        <v>0</v>
      </c>
      <c r="E27" s="4">
        <v>0</v>
      </c>
      <c r="F27" s="4">
        <v>15</v>
      </c>
      <c r="G27" s="4">
        <v>0</v>
      </c>
      <c r="H27" s="4">
        <v>0</v>
      </c>
      <c r="I27" s="4">
        <v>0</v>
      </c>
      <c r="J27" s="4">
        <v>0</v>
      </c>
      <c r="K27" s="4">
        <v>777</v>
      </c>
      <c r="L27" s="4">
        <v>1623</v>
      </c>
      <c r="M27" s="2">
        <v>1.76</v>
      </c>
      <c r="N27" s="2" t="s">
        <v>21</v>
      </c>
      <c r="O27" s="2" t="s">
        <v>22</v>
      </c>
      <c r="P27">
        <v>10.685395578557401</v>
      </c>
    </row>
    <row r="28" spans="1:16" ht="18" x14ac:dyDescent="0.2">
      <c r="A28" t="s">
        <v>20</v>
      </c>
      <c r="B28" s="4">
        <v>85</v>
      </c>
      <c r="C28" s="4">
        <v>0</v>
      </c>
      <c r="D28" s="4">
        <v>0</v>
      </c>
      <c r="E28" s="4">
        <v>0</v>
      </c>
      <c r="F28" s="4">
        <v>15</v>
      </c>
      <c r="G28" s="4">
        <v>0</v>
      </c>
      <c r="H28" s="4">
        <v>0</v>
      </c>
      <c r="I28" s="4">
        <v>0</v>
      </c>
      <c r="J28" s="4">
        <v>0</v>
      </c>
      <c r="K28" s="4">
        <v>777</v>
      </c>
      <c r="L28" s="4">
        <v>1673</v>
      </c>
      <c r="M28" s="2">
        <v>1.56</v>
      </c>
      <c r="N28" s="2" t="s">
        <v>21</v>
      </c>
      <c r="O28" s="2" t="s">
        <v>22</v>
      </c>
      <c r="P28">
        <v>10.685395578557401</v>
      </c>
    </row>
    <row r="29" spans="1:16" ht="18" x14ac:dyDescent="0.2">
      <c r="A29" t="s">
        <v>20</v>
      </c>
      <c r="B29" s="4">
        <v>85</v>
      </c>
      <c r="C29" s="4">
        <v>0</v>
      </c>
      <c r="D29" s="4">
        <v>0</v>
      </c>
      <c r="E29" s="4">
        <v>0</v>
      </c>
      <c r="F29" s="4">
        <v>15</v>
      </c>
      <c r="G29" s="4">
        <v>0</v>
      </c>
      <c r="H29" s="4">
        <v>0</v>
      </c>
      <c r="I29" s="4">
        <v>0</v>
      </c>
      <c r="J29" s="4">
        <v>0</v>
      </c>
      <c r="K29" s="4">
        <v>777</v>
      </c>
      <c r="L29" s="4">
        <v>1723</v>
      </c>
      <c r="M29" s="2">
        <v>1.38</v>
      </c>
      <c r="N29" s="2" t="s">
        <v>21</v>
      </c>
      <c r="O29" s="2" t="s">
        <v>22</v>
      </c>
      <c r="P29">
        <v>10.685395578557401</v>
      </c>
    </row>
    <row r="30" spans="1:16" ht="18" x14ac:dyDescent="0.2">
      <c r="A30" t="s">
        <v>20</v>
      </c>
      <c r="B30" s="4">
        <v>85</v>
      </c>
      <c r="C30" s="4">
        <v>0</v>
      </c>
      <c r="D30" s="4">
        <v>0</v>
      </c>
      <c r="E30" s="4">
        <v>0</v>
      </c>
      <c r="F30" s="4">
        <v>15</v>
      </c>
      <c r="G30" s="4">
        <v>0</v>
      </c>
      <c r="H30" s="4">
        <v>0</v>
      </c>
      <c r="I30" s="4">
        <v>0</v>
      </c>
      <c r="J30" s="4">
        <v>0</v>
      </c>
      <c r="K30" s="4">
        <v>777</v>
      </c>
      <c r="L30" s="4">
        <v>1773</v>
      </c>
      <c r="M30" s="2">
        <v>1.21</v>
      </c>
      <c r="N30" s="2" t="s">
        <v>21</v>
      </c>
      <c r="O30" s="2" t="s">
        <v>22</v>
      </c>
      <c r="P30">
        <v>10.685395578557401</v>
      </c>
    </row>
    <row r="31" spans="1:16" ht="18" x14ac:dyDescent="0.2">
      <c r="A31" t="s">
        <v>20</v>
      </c>
      <c r="B31" s="4">
        <v>85</v>
      </c>
      <c r="C31" s="4">
        <v>0</v>
      </c>
      <c r="D31" s="4">
        <v>0</v>
      </c>
      <c r="E31" s="4">
        <v>0</v>
      </c>
      <c r="F31" s="4">
        <v>15</v>
      </c>
      <c r="G31" s="4">
        <v>0</v>
      </c>
      <c r="H31" s="4">
        <v>0</v>
      </c>
      <c r="I31" s="4">
        <v>0</v>
      </c>
      <c r="J31" s="4">
        <v>0</v>
      </c>
      <c r="K31" s="4">
        <v>777</v>
      </c>
      <c r="L31" s="4">
        <v>1823</v>
      </c>
      <c r="M31" s="2">
        <v>1.08</v>
      </c>
      <c r="N31" s="2" t="s">
        <v>21</v>
      </c>
      <c r="O31" s="2" t="s">
        <v>22</v>
      </c>
      <c r="P31">
        <v>10.685395578557401</v>
      </c>
    </row>
    <row r="32" spans="1:16" ht="18" x14ac:dyDescent="0.2">
      <c r="A32" s="5" t="s">
        <v>20</v>
      </c>
      <c r="B32" s="4">
        <v>85</v>
      </c>
      <c r="C32" s="4">
        <v>0</v>
      </c>
      <c r="D32" s="4">
        <v>0</v>
      </c>
      <c r="E32" s="4">
        <v>0</v>
      </c>
      <c r="F32" s="4">
        <v>15</v>
      </c>
      <c r="G32" s="4">
        <v>0</v>
      </c>
      <c r="H32" s="4">
        <v>0</v>
      </c>
      <c r="I32" s="4">
        <v>0</v>
      </c>
      <c r="J32" s="4">
        <v>0</v>
      </c>
      <c r="K32" s="4">
        <v>777</v>
      </c>
      <c r="L32" s="4">
        <v>1873</v>
      </c>
      <c r="M32" s="2">
        <v>0.89</v>
      </c>
      <c r="N32" s="2" t="s">
        <v>21</v>
      </c>
      <c r="O32" s="2" t="s">
        <v>22</v>
      </c>
      <c r="P32">
        <v>10.685395578557401</v>
      </c>
    </row>
    <row r="33" spans="1:16" ht="18" x14ac:dyDescent="0.2">
      <c r="A33" t="s">
        <v>23</v>
      </c>
      <c r="B33" s="4">
        <v>82.5</v>
      </c>
      <c r="C33" s="4">
        <v>0</v>
      </c>
      <c r="D33" s="4">
        <v>0</v>
      </c>
      <c r="E33" s="4">
        <v>0</v>
      </c>
      <c r="F33" s="4">
        <v>17.5</v>
      </c>
      <c r="G33" s="4">
        <v>0</v>
      </c>
      <c r="H33" s="4">
        <v>0</v>
      </c>
      <c r="I33" s="4">
        <v>0</v>
      </c>
      <c r="J33" s="4">
        <v>0</v>
      </c>
      <c r="K33" s="4">
        <v>761</v>
      </c>
      <c r="L33" s="4">
        <v>848</v>
      </c>
      <c r="M33" s="2">
        <v>9.02</v>
      </c>
      <c r="N33" s="2" t="s">
        <v>21</v>
      </c>
      <c r="O33" s="2" t="s">
        <v>22</v>
      </c>
      <c r="P33">
        <v>10.4135928911944</v>
      </c>
    </row>
    <row r="34" spans="1:16" ht="18" x14ac:dyDescent="0.2">
      <c r="A34" t="s">
        <v>23</v>
      </c>
      <c r="B34" s="4">
        <v>82.5</v>
      </c>
      <c r="C34" s="4">
        <v>0</v>
      </c>
      <c r="D34" s="4">
        <v>0</v>
      </c>
      <c r="E34" s="4">
        <v>0</v>
      </c>
      <c r="F34" s="4">
        <v>17.5</v>
      </c>
      <c r="G34" s="4">
        <v>0</v>
      </c>
      <c r="H34" s="4">
        <v>0</v>
      </c>
      <c r="I34" s="4">
        <v>0</v>
      </c>
      <c r="J34" s="4">
        <v>0</v>
      </c>
      <c r="K34" s="4">
        <v>761</v>
      </c>
      <c r="L34" s="4">
        <v>837.1</v>
      </c>
      <c r="M34" s="2">
        <v>9.2899999999999991</v>
      </c>
      <c r="N34" s="2" t="s">
        <v>21</v>
      </c>
      <c r="O34" s="2" t="s">
        <v>22</v>
      </c>
      <c r="P34">
        <v>10.4135928911944</v>
      </c>
    </row>
    <row r="35" spans="1:16" ht="18" x14ac:dyDescent="0.2">
      <c r="A35" t="s">
        <v>23</v>
      </c>
      <c r="B35" s="4">
        <v>82.5</v>
      </c>
      <c r="C35" s="4">
        <v>0</v>
      </c>
      <c r="D35" s="4">
        <v>0</v>
      </c>
      <c r="E35" s="4">
        <v>0</v>
      </c>
      <c r="F35" s="4">
        <v>17.5</v>
      </c>
      <c r="G35" s="4">
        <v>0</v>
      </c>
      <c r="H35" s="4">
        <v>0</v>
      </c>
      <c r="I35" s="4">
        <v>0</v>
      </c>
      <c r="J35" s="4">
        <v>0</v>
      </c>
      <c r="K35" s="4">
        <v>761</v>
      </c>
      <c r="L35" s="4">
        <v>826.7</v>
      </c>
      <c r="M35" s="2">
        <v>9.6300000000000008</v>
      </c>
      <c r="N35" s="2" t="s">
        <v>21</v>
      </c>
      <c r="O35" s="2" t="s">
        <v>22</v>
      </c>
      <c r="P35">
        <v>10.4135928911944</v>
      </c>
    </row>
    <row r="36" spans="1:16" ht="18" x14ac:dyDescent="0.2">
      <c r="A36" t="s">
        <v>23</v>
      </c>
      <c r="B36" s="4">
        <v>82.5</v>
      </c>
      <c r="C36" s="4">
        <v>0</v>
      </c>
      <c r="D36" s="4">
        <v>0</v>
      </c>
      <c r="E36" s="4">
        <v>0</v>
      </c>
      <c r="F36" s="4">
        <v>17.5</v>
      </c>
      <c r="G36" s="4">
        <v>0</v>
      </c>
      <c r="H36" s="4">
        <v>0</v>
      </c>
      <c r="I36" s="4">
        <v>0</v>
      </c>
      <c r="J36" s="4">
        <v>0</v>
      </c>
      <c r="K36" s="4">
        <v>761</v>
      </c>
      <c r="L36" s="4">
        <v>815.9</v>
      </c>
      <c r="M36" s="2">
        <v>9.94</v>
      </c>
      <c r="N36" s="2" t="s">
        <v>21</v>
      </c>
      <c r="O36" s="2" t="s">
        <v>22</v>
      </c>
      <c r="P36">
        <v>10.4135928911944</v>
      </c>
    </row>
    <row r="37" spans="1:16" ht="18" x14ac:dyDescent="0.2">
      <c r="A37" t="s">
        <v>23</v>
      </c>
      <c r="B37" s="4">
        <v>82.5</v>
      </c>
      <c r="C37" s="4">
        <v>0</v>
      </c>
      <c r="D37" s="4">
        <v>0</v>
      </c>
      <c r="E37" s="4">
        <v>0</v>
      </c>
      <c r="F37" s="4">
        <v>17.5</v>
      </c>
      <c r="G37" s="4">
        <v>0</v>
      </c>
      <c r="H37" s="4">
        <v>0</v>
      </c>
      <c r="I37" s="4">
        <v>0</v>
      </c>
      <c r="J37" s="4">
        <v>0</v>
      </c>
      <c r="K37" s="4">
        <v>761</v>
      </c>
      <c r="L37" s="4">
        <v>805.3</v>
      </c>
      <c r="M37" s="2">
        <v>10.29</v>
      </c>
      <c r="N37" s="2" t="s">
        <v>21</v>
      </c>
      <c r="O37" s="2" t="s">
        <v>22</v>
      </c>
      <c r="P37">
        <v>10.4135928911944</v>
      </c>
    </row>
    <row r="38" spans="1:16" ht="18" x14ac:dyDescent="0.2">
      <c r="A38" t="s">
        <v>23</v>
      </c>
      <c r="B38" s="4">
        <v>82.5</v>
      </c>
      <c r="C38" s="4">
        <v>0</v>
      </c>
      <c r="D38" s="4">
        <v>0</v>
      </c>
      <c r="E38" s="4">
        <v>0</v>
      </c>
      <c r="F38" s="4">
        <v>17.5</v>
      </c>
      <c r="G38" s="4">
        <v>0</v>
      </c>
      <c r="H38" s="4">
        <v>0</v>
      </c>
      <c r="I38" s="4">
        <v>0</v>
      </c>
      <c r="J38" s="4">
        <v>0</v>
      </c>
      <c r="K38" s="4">
        <v>761</v>
      </c>
      <c r="L38" s="4">
        <v>792.2</v>
      </c>
      <c r="M38" s="2">
        <v>10.77</v>
      </c>
      <c r="N38" s="2" t="s">
        <v>21</v>
      </c>
      <c r="O38" s="2" t="s">
        <v>22</v>
      </c>
      <c r="P38">
        <v>10.4135928911944</v>
      </c>
    </row>
    <row r="39" spans="1:16" ht="18" x14ac:dyDescent="0.2">
      <c r="A39" t="s">
        <v>23</v>
      </c>
      <c r="B39" s="4">
        <v>82.5</v>
      </c>
      <c r="C39" s="4">
        <v>0</v>
      </c>
      <c r="D39" s="4">
        <v>0</v>
      </c>
      <c r="E39" s="4">
        <v>0</v>
      </c>
      <c r="F39" s="4">
        <v>17.5</v>
      </c>
      <c r="G39" s="4">
        <v>0</v>
      </c>
      <c r="H39" s="4">
        <v>0</v>
      </c>
      <c r="I39" s="4">
        <v>0</v>
      </c>
      <c r="J39" s="4">
        <v>0</v>
      </c>
      <c r="K39" s="4">
        <v>761</v>
      </c>
      <c r="L39" s="4">
        <v>781.1</v>
      </c>
      <c r="M39" s="2">
        <v>11.17</v>
      </c>
      <c r="N39" s="2" t="s">
        <v>21</v>
      </c>
      <c r="O39" s="2" t="s">
        <v>22</v>
      </c>
      <c r="P39">
        <v>10.4135928911944</v>
      </c>
    </row>
    <row r="40" spans="1:16" ht="18" x14ac:dyDescent="0.2">
      <c r="A40" t="s">
        <v>23</v>
      </c>
      <c r="B40" s="4">
        <v>82.5</v>
      </c>
      <c r="C40" s="4">
        <v>0</v>
      </c>
      <c r="D40" s="4">
        <v>0</v>
      </c>
      <c r="E40" s="4">
        <v>0</v>
      </c>
      <c r="F40" s="4">
        <v>17.5</v>
      </c>
      <c r="G40" s="4">
        <v>0</v>
      </c>
      <c r="H40" s="4">
        <v>0</v>
      </c>
      <c r="I40" s="4">
        <v>0</v>
      </c>
      <c r="J40" s="4">
        <v>0</v>
      </c>
      <c r="K40" s="4">
        <v>761</v>
      </c>
      <c r="L40" s="4">
        <v>774.4</v>
      </c>
      <c r="M40" s="2">
        <v>11.3</v>
      </c>
      <c r="N40" s="2" t="s">
        <v>21</v>
      </c>
      <c r="O40" s="2" t="s">
        <v>22</v>
      </c>
      <c r="P40">
        <v>10.4135928911944</v>
      </c>
    </row>
    <row r="41" spans="1:16" ht="18" x14ac:dyDescent="0.2">
      <c r="A41" t="s">
        <v>23</v>
      </c>
      <c r="B41" s="4">
        <v>82.5</v>
      </c>
      <c r="C41" s="4">
        <v>0</v>
      </c>
      <c r="D41" s="4">
        <v>0</v>
      </c>
      <c r="E41" s="4">
        <v>0</v>
      </c>
      <c r="F41" s="4">
        <v>17.5</v>
      </c>
      <c r="G41" s="4">
        <v>0</v>
      </c>
      <c r="H41" s="4">
        <v>0</v>
      </c>
      <c r="I41" s="4">
        <v>0</v>
      </c>
      <c r="J41" s="4">
        <v>0</v>
      </c>
      <c r="K41" s="4">
        <v>761</v>
      </c>
      <c r="L41" s="4">
        <v>770.7</v>
      </c>
      <c r="M41" s="2">
        <v>11.56</v>
      </c>
      <c r="N41" s="2" t="s">
        <v>21</v>
      </c>
      <c r="O41" s="2" t="s">
        <v>22</v>
      </c>
      <c r="P41">
        <v>10.4135928911944</v>
      </c>
    </row>
    <row r="42" spans="1:16" ht="18" x14ac:dyDescent="0.2">
      <c r="A42" t="s">
        <v>23</v>
      </c>
      <c r="B42" s="4">
        <v>82.5</v>
      </c>
      <c r="C42" s="4">
        <v>0</v>
      </c>
      <c r="D42" s="4">
        <v>0</v>
      </c>
      <c r="E42" s="4">
        <v>0</v>
      </c>
      <c r="F42" s="4">
        <v>17.5</v>
      </c>
      <c r="G42" s="4">
        <v>0</v>
      </c>
      <c r="H42" s="4">
        <v>0</v>
      </c>
      <c r="I42" s="4">
        <v>0</v>
      </c>
      <c r="J42" s="4">
        <v>0</v>
      </c>
      <c r="K42" s="4">
        <v>761</v>
      </c>
      <c r="L42" s="4">
        <v>764.3</v>
      </c>
      <c r="M42" s="2">
        <v>11.8</v>
      </c>
      <c r="N42" s="2" t="s">
        <v>21</v>
      </c>
      <c r="O42" s="2" t="s">
        <v>22</v>
      </c>
      <c r="P42">
        <v>10.4135928911944</v>
      </c>
    </row>
    <row r="43" spans="1:16" ht="18" x14ac:dyDescent="0.2">
      <c r="A43" t="s">
        <v>23</v>
      </c>
      <c r="B43" s="4">
        <v>82.5</v>
      </c>
      <c r="C43" s="4">
        <v>0</v>
      </c>
      <c r="D43" s="4">
        <v>0</v>
      </c>
      <c r="E43" s="4">
        <v>0</v>
      </c>
      <c r="F43" s="4">
        <v>17.5</v>
      </c>
      <c r="G43" s="4">
        <v>0</v>
      </c>
      <c r="H43" s="4">
        <v>0</v>
      </c>
      <c r="I43" s="4">
        <v>0</v>
      </c>
      <c r="J43" s="4">
        <v>0</v>
      </c>
      <c r="K43" s="4">
        <v>761</v>
      </c>
      <c r="L43" s="4">
        <v>754</v>
      </c>
      <c r="M43" s="2">
        <v>12.27</v>
      </c>
      <c r="N43" s="2" t="s">
        <v>21</v>
      </c>
      <c r="O43" s="2" t="s">
        <v>22</v>
      </c>
      <c r="P43">
        <v>10.4135928911944</v>
      </c>
    </row>
    <row r="44" spans="1:16" ht="18" x14ac:dyDescent="0.2">
      <c r="A44" t="s">
        <v>23</v>
      </c>
      <c r="B44" s="4">
        <v>82.5</v>
      </c>
      <c r="C44" s="4">
        <v>0</v>
      </c>
      <c r="D44" s="4">
        <v>0</v>
      </c>
      <c r="E44" s="4">
        <v>0</v>
      </c>
      <c r="F44" s="4">
        <v>17.5</v>
      </c>
      <c r="G44" s="4">
        <v>0</v>
      </c>
      <c r="H44" s="4">
        <v>0</v>
      </c>
      <c r="I44" s="4">
        <v>0</v>
      </c>
      <c r="J44" s="4">
        <v>0</v>
      </c>
      <c r="K44" s="4">
        <v>761</v>
      </c>
      <c r="L44" s="4">
        <v>742.3</v>
      </c>
      <c r="M44" s="2">
        <v>12.95</v>
      </c>
      <c r="N44" s="2" t="s">
        <v>21</v>
      </c>
      <c r="O44" s="2" t="s">
        <v>22</v>
      </c>
      <c r="P44">
        <v>10.4135928911944</v>
      </c>
    </row>
    <row r="45" spans="1:16" ht="18" x14ac:dyDescent="0.2">
      <c r="A45" t="s">
        <v>23</v>
      </c>
      <c r="B45" s="4">
        <v>82.5</v>
      </c>
      <c r="C45" s="4">
        <v>0</v>
      </c>
      <c r="D45" s="4">
        <v>0</v>
      </c>
      <c r="E45" s="4">
        <v>0</v>
      </c>
      <c r="F45" s="4">
        <v>17.5</v>
      </c>
      <c r="G45" s="4">
        <v>0</v>
      </c>
      <c r="H45" s="4">
        <v>0</v>
      </c>
      <c r="I45" s="4">
        <v>0</v>
      </c>
      <c r="J45" s="4">
        <v>0</v>
      </c>
      <c r="K45" s="4">
        <v>761</v>
      </c>
      <c r="L45" s="4">
        <v>731.7</v>
      </c>
      <c r="M45" s="2">
        <v>13.46</v>
      </c>
      <c r="N45" s="2" t="s">
        <v>21</v>
      </c>
      <c r="O45" s="2" t="s">
        <v>22</v>
      </c>
      <c r="P45">
        <v>10.4135928911944</v>
      </c>
    </row>
    <row r="46" spans="1:16" ht="18" x14ac:dyDescent="0.2">
      <c r="A46" t="s">
        <v>23</v>
      </c>
      <c r="B46" s="4">
        <v>82.5</v>
      </c>
      <c r="C46" s="4">
        <v>0</v>
      </c>
      <c r="D46" s="4">
        <v>0</v>
      </c>
      <c r="E46" s="4">
        <v>0</v>
      </c>
      <c r="F46" s="4">
        <v>17.5</v>
      </c>
      <c r="G46" s="4">
        <v>0</v>
      </c>
      <c r="H46" s="4">
        <v>0</v>
      </c>
      <c r="I46" s="4">
        <v>0</v>
      </c>
      <c r="J46" s="4">
        <v>0</v>
      </c>
      <c r="K46" s="4">
        <v>761</v>
      </c>
      <c r="L46" s="4">
        <v>721.1</v>
      </c>
      <c r="M46" s="2">
        <v>14.13</v>
      </c>
      <c r="N46" s="2" t="s">
        <v>21</v>
      </c>
      <c r="O46" s="2" t="s">
        <v>22</v>
      </c>
      <c r="P46">
        <v>10.4135928911944</v>
      </c>
    </row>
    <row r="47" spans="1:16" ht="18" x14ac:dyDescent="0.2">
      <c r="A47" t="s">
        <v>23</v>
      </c>
      <c r="B47" s="4">
        <v>82.5</v>
      </c>
      <c r="C47" s="4">
        <v>0</v>
      </c>
      <c r="D47" s="4">
        <v>0</v>
      </c>
      <c r="E47" s="4">
        <v>0</v>
      </c>
      <c r="F47" s="4">
        <v>17.5</v>
      </c>
      <c r="G47" s="4">
        <v>0</v>
      </c>
      <c r="H47" s="4">
        <v>0</v>
      </c>
      <c r="I47" s="4">
        <v>0</v>
      </c>
      <c r="J47" s="4">
        <v>0</v>
      </c>
      <c r="K47" s="4">
        <v>761</v>
      </c>
      <c r="L47" s="4">
        <v>1623</v>
      </c>
      <c r="M47" s="2">
        <v>1.47</v>
      </c>
      <c r="N47" s="2" t="s">
        <v>21</v>
      </c>
      <c r="O47" s="2" t="s">
        <v>22</v>
      </c>
      <c r="P47">
        <v>10.4135928911944</v>
      </c>
    </row>
    <row r="48" spans="1:16" ht="18" x14ac:dyDescent="0.2">
      <c r="A48" t="s">
        <v>23</v>
      </c>
      <c r="B48" s="4">
        <v>82.5</v>
      </c>
      <c r="C48" s="4">
        <v>0</v>
      </c>
      <c r="D48" s="4">
        <v>0</v>
      </c>
      <c r="E48" s="4">
        <v>0</v>
      </c>
      <c r="F48" s="4">
        <v>17.5</v>
      </c>
      <c r="G48" s="4">
        <v>0</v>
      </c>
      <c r="H48" s="4">
        <v>0</v>
      </c>
      <c r="I48" s="4">
        <v>0</v>
      </c>
      <c r="J48" s="4">
        <v>0</v>
      </c>
      <c r="K48" s="4">
        <v>761</v>
      </c>
      <c r="L48" s="4">
        <v>1673</v>
      </c>
      <c r="M48" s="2">
        <v>1.28</v>
      </c>
      <c r="N48" s="2" t="s">
        <v>21</v>
      </c>
      <c r="O48" s="2" t="s">
        <v>22</v>
      </c>
      <c r="P48">
        <v>10.4135928911944</v>
      </c>
    </row>
    <row r="49" spans="1:16" ht="18" x14ac:dyDescent="0.2">
      <c r="A49" t="s">
        <v>23</v>
      </c>
      <c r="B49" s="4">
        <v>82.5</v>
      </c>
      <c r="C49" s="4">
        <v>0</v>
      </c>
      <c r="D49" s="4">
        <v>0</v>
      </c>
      <c r="E49" s="4">
        <v>0</v>
      </c>
      <c r="F49" s="4">
        <v>17.5</v>
      </c>
      <c r="G49" s="4">
        <v>0</v>
      </c>
      <c r="H49" s="4">
        <v>0</v>
      </c>
      <c r="I49" s="4">
        <v>0</v>
      </c>
      <c r="J49" s="4">
        <v>0</v>
      </c>
      <c r="K49" s="4">
        <v>761</v>
      </c>
      <c r="L49" s="4">
        <v>1723</v>
      </c>
      <c r="M49" s="2">
        <v>1.1100000000000001</v>
      </c>
      <c r="N49" s="2" t="s">
        <v>21</v>
      </c>
      <c r="O49" s="2" t="s">
        <v>22</v>
      </c>
      <c r="P49">
        <v>10.4135928911944</v>
      </c>
    </row>
    <row r="50" spans="1:16" ht="18" x14ac:dyDescent="0.2">
      <c r="A50" t="s">
        <v>23</v>
      </c>
      <c r="B50" s="4">
        <v>82.5</v>
      </c>
      <c r="C50" s="4">
        <v>0</v>
      </c>
      <c r="D50" s="4">
        <v>0</v>
      </c>
      <c r="E50" s="4">
        <v>0</v>
      </c>
      <c r="F50" s="4">
        <v>17.5</v>
      </c>
      <c r="G50" s="4">
        <v>0</v>
      </c>
      <c r="H50" s="4">
        <v>0</v>
      </c>
      <c r="I50" s="4">
        <v>0</v>
      </c>
      <c r="J50" s="4">
        <v>0</v>
      </c>
      <c r="K50" s="4">
        <v>761</v>
      </c>
      <c r="L50" s="4">
        <v>1773</v>
      </c>
      <c r="M50" s="2">
        <v>0.95</v>
      </c>
      <c r="N50" s="2" t="s">
        <v>21</v>
      </c>
      <c r="O50" s="2" t="s">
        <v>22</v>
      </c>
      <c r="P50">
        <v>10.4135928911944</v>
      </c>
    </row>
    <row r="51" spans="1:16" ht="18" x14ac:dyDescent="0.2">
      <c r="A51" t="s">
        <v>24</v>
      </c>
      <c r="B51" s="4">
        <v>80</v>
      </c>
      <c r="C51" s="4">
        <v>0</v>
      </c>
      <c r="D51" s="4">
        <v>0</v>
      </c>
      <c r="E51" s="4">
        <v>0</v>
      </c>
      <c r="F51" s="4">
        <v>20</v>
      </c>
      <c r="G51" s="4">
        <v>0</v>
      </c>
      <c r="H51" s="4">
        <v>0</v>
      </c>
      <c r="I51" s="4">
        <v>0</v>
      </c>
      <c r="J51" s="4">
        <v>0</v>
      </c>
      <c r="K51" s="4">
        <v>753</v>
      </c>
      <c r="L51" s="4">
        <v>703</v>
      </c>
      <c r="M51" s="2">
        <v>14.5</v>
      </c>
      <c r="N51" s="2" t="s">
        <v>21</v>
      </c>
      <c r="O51" s="2" t="s">
        <v>22</v>
      </c>
      <c r="P51">
        <v>9.9810968498422792</v>
      </c>
    </row>
    <row r="52" spans="1:16" ht="18" x14ac:dyDescent="0.2">
      <c r="A52" t="s">
        <v>24</v>
      </c>
      <c r="B52" s="4">
        <v>80</v>
      </c>
      <c r="C52" s="4">
        <v>0</v>
      </c>
      <c r="D52" s="4">
        <v>0</v>
      </c>
      <c r="E52" s="4">
        <v>0</v>
      </c>
      <c r="F52" s="4">
        <v>20</v>
      </c>
      <c r="G52" s="4">
        <v>0</v>
      </c>
      <c r="H52" s="4">
        <v>0</v>
      </c>
      <c r="I52" s="4">
        <v>0</v>
      </c>
      <c r="J52" s="4">
        <v>0</v>
      </c>
      <c r="K52" s="4">
        <v>753</v>
      </c>
      <c r="L52" s="4">
        <v>718</v>
      </c>
      <c r="M52" s="2">
        <v>13.75</v>
      </c>
      <c r="N52" s="2" t="s">
        <v>21</v>
      </c>
      <c r="O52" s="2" t="s">
        <v>22</v>
      </c>
      <c r="P52">
        <v>9.9810968498422792</v>
      </c>
    </row>
    <row r="53" spans="1:16" ht="18" x14ac:dyDescent="0.2">
      <c r="A53" t="s">
        <v>24</v>
      </c>
      <c r="B53" s="4">
        <v>80</v>
      </c>
      <c r="C53" s="4">
        <v>0</v>
      </c>
      <c r="D53" s="4">
        <v>0</v>
      </c>
      <c r="E53" s="4">
        <v>0</v>
      </c>
      <c r="F53" s="4">
        <v>20</v>
      </c>
      <c r="G53" s="4">
        <v>0</v>
      </c>
      <c r="H53" s="4">
        <v>0</v>
      </c>
      <c r="I53" s="4">
        <v>0</v>
      </c>
      <c r="J53" s="4">
        <v>0</v>
      </c>
      <c r="K53" s="4">
        <v>753</v>
      </c>
      <c r="L53" s="4">
        <v>726</v>
      </c>
      <c r="M53" s="2">
        <v>13.32</v>
      </c>
      <c r="N53" s="2" t="s">
        <v>21</v>
      </c>
      <c r="O53" s="2" t="s">
        <v>22</v>
      </c>
      <c r="P53">
        <v>9.9810968498422792</v>
      </c>
    </row>
    <row r="54" spans="1:16" ht="18" x14ac:dyDescent="0.2">
      <c r="A54" t="s">
        <v>24</v>
      </c>
      <c r="B54" s="4">
        <v>80</v>
      </c>
      <c r="C54" s="4">
        <v>0</v>
      </c>
      <c r="D54" s="4">
        <v>0</v>
      </c>
      <c r="E54" s="4">
        <v>0</v>
      </c>
      <c r="F54" s="4">
        <v>20</v>
      </c>
      <c r="G54" s="4">
        <v>0</v>
      </c>
      <c r="H54" s="4">
        <v>0</v>
      </c>
      <c r="I54" s="4">
        <v>0</v>
      </c>
      <c r="J54" s="4">
        <v>0</v>
      </c>
      <c r="K54" s="4">
        <v>753</v>
      </c>
      <c r="L54" s="4">
        <v>727</v>
      </c>
      <c r="M54" s="2">
        <v>13.29</v>
      </c>
      <c r="N54" s="2" t="s">
        <v>21</v>
      </c>
      <c r="O54" s="2" t="s">
        <v>22</v>
      </c>
      <c r="P54">
        <v>9.9810968498422792</v>
      </c>
    </row>
    <row r="55" spans="1:16" ht="18" x14ac:dyDescent="0.2">
      <c r="A55" t="s">
        <v>24</v>
      </c>
      <c r="B55" s="4">
        <v>80</v>
      </c>
      <c r="C55" s="4">
        <v>0</v>
      </c>
      <c r="D55" s="4">
        <v>0</v>
      </c>
      <c r="E55" s="4">
        <v>0</v>
      </c>
      <c r="F55" s="4">
        <v>20</v>
      </c>
      <c r="G55" s="4">
        <v>0</v>
      </c>
      <c r="H55" s="4">
        <v>0</v>
      </c>
      <c r="I55" s="4">
        <v>0</v>
      </c>
      <c r="J55" s="4">
        <v>0</v>
      </c>
      <c r="K55" s="4">
        <v>753</v>
      </c>
      <c r="L55" s="4">
        <v>740</v>
      </c>
      <c r="M55" s="2">
        <v>12.58</v>
      </c>
      <c r="N55" s="2" t="s">
        <v>21</v>
      </c>
      <c r="O55" s="2" t="s">
        <v>22</v>
      </c>
      <c r="P55">
        <v>9.9810968498422792</v>
      </c>
    </row>
    <row r="56" spans="1:16" ht="18" x14ac:dyDescent="0.2">
      <c r="A56" t="s">
        <v>24</v>
      </c>
      <c r="B56" s="4">
        <v>80</v>
      </c>
      <c r="C56" s="4">
        <v>0</v>
      </c>
      <c r="D56" s="4">
        <v>0</v>
      </c>
      <c r="E56" s="4">
        <v>0</v>
      </c>
      <c r="F56" s="4">
        <v>20</v>
      </c>
      <c r="G56" s="4">
        <v>0</v>
      </c>
      <c r="H56" s="4">
        <v>0</v>
      </c>
      <c r="I56" s="4">
        <v>0</v>
      </c>
      <c r="J56" s="4">
        <v>0</v>
      </c>
      <c r="K56" s="4">
        <v>753</v>
      </c>
      <c r="L56" s="4">
        <v>758</v>
      </c>
      <c r="M56" s="2">
        <v>12</v>
      </c>
      <c r="N56" s="2" t="s">
        <v>21</v>
      </c>
      <c r="O56" s="2" t="s">
        <v>22</v>
      </c>
      <c r="P56">
        <v>9.9810968498422792</v>
      </c>
    </row>
    <row r="57" spans="1:16" ht="18" x14ac:dyDescent="0.2">
      <c r="A57" t="s">
        <v>24</v>
      </c>
      <c r="B57" s="4">
        <v>80</v>
      </c>
      <c r="C57" s="4">
        <v>0</v>
      </c>
      <c r="D57" s="4">
        <v>0</v>
      </c>
      <c r="E57" s="4">
        <v>0</v>
      </c>
      <c r="F57" s="4">
        <v>20</v>
      </c>
      <c r="G57" s="4">
        <v>0</v>
      </c>
      <c r="H57" s="4">
        <v>0</v>
      </c>
      <c r="I57" s="4">
        <v>0</v>
      </c>
      <c r="J57" s="4">
        <v>0</v>
      </c>
      <c r="K57" s="4">
        <v>753</v>
      </c>
      <c r="L57" s="4">
        <v>754</v>
      </c>
      <c r="M57" s="2">
        <v>11.98</v>
      </c>
      <c r="N57" s="2" t="s">
        <v>21</v>
      </c>
      <c r="O57" s="2" t="s">
        <v>22</v>
      </c>
      <c r="P57">
        <v>9.9810968498422792</v>
      </c>
    </row>
    <row r="58" spans="1:16" ht="18" x14ac:dyDescent="0.2">
      <c r="A58" t="s">
        <v>24</v>
      </c>
      <c r="B58" s="4">
        <v>80</v>
      </c>
      <c r="C58" s="4">
        <v>0</v>
      </c>
      <c r="D58" s="4">
        <v>0</v>
      </c>
      <c r="E58" s="4">
        <v>0</v>
      </c>
      <c r="F58" s="4">
        <v>20</v>
      </c>
      <c r="G58" s="4">
        <v>0</v>
      </c>
      <c r="H58" s="4">
        <v>0</v>
      </c>
      <c r="I58" s="4">
        <v>0</v>
      </c>
      <c r="J58" s="4">
        <v>0</v>
      </c>
      <c r="K58" s="4">
        <v>753</v>
      </c>
      <c r="L58" s="4">
        <v>761</v>
      </c>
      <c r="M58" s="2">
        <v>11.63</v>
      </c>
      <c r="N58" s="2" t="s">
        <v>21</v>
      </c>
      <c r="O58" s="2" t="s">
        <v>22</v>
      </c>
      <c r="P58">
        <v>9.9810968498422792</v>
      </c>
    </row>
    <row r="59" spans="1:16" ht="18" x14ac:dyDescent="0.2">
      <c r="A59" t="s">
        <v>24</v>
      </c>
      <c r="B59" s="4">
        <v>80</v>
      </c>
      <c r="C59" s="4">
        <v>0</v>
      </c>
      <c r="D59" s="4">
        <v>0</v>
      </c>
      <c r="E59" s="4">
        <v>0</v>
      </c>
      <c r="F59" s="4">
        <v>20</v>
      </c>
      <c r="G59" s="4">
        <v>0</v>
      </c>
      <c r="H59" s="4">
        <v>0</v>
      </c>
      <c r="I59" s="4">
        <v>0</v>
      </c>
      <c r="J59" s="4">
        <v>0</v>
      </c>
      <c r="K59" s="4">
        <v>753</v>
      </c>
      <c r="L59" s="4">
        <v>765</v>
      </c>
      <c r="M59" s="2">
        <v>11.45</v>
      </c>
      <c r="N59" s="2" t="s">
        <v>21</v>
      </c>
      <c r="O59" s="2" t="s">
        <v>22</v>
      </c>
      <c r="P59">
        <v>9.9810968498422792</v>
      </c>
    </row>
    <row r="60" spans="1:16" ht="18" x14ac:dyDescent="0.2">
      <c r="A60" t="s">
        <v>24</v>
      </c>
      <c r="B60" s="4">
        <v>80</v>
      </c>
      <c r="C60" s="4">
        <v>0</v>
      </c>
      <c r="D60" s="4">
        <v>0</v>
      </c>
      <c r="E60" s="4">
        <v>0</v>
      </c>
      <c r="F60" s="4">
        <v>20</v>
      </c>
      <c r="G60" s="4">
        <v>0</v>
      </c>
      <c r="H60" s="4">
        <v>0</v>
      </c>
      <c r="I60" s="4">
        <v>0</v>
      </c>
      <c r="J60" s="4">
        <v>0</v>
      </c>
      <c r="K60" s="4">
        <v>753</v>
      </c>
      <c r="L60" s="4">
        <v>774</v>
      </c>
      <c r="M60" s="2">
        <v>11.05</v>
      </c>
      <c r="N60" s="2" t="s">
        <v>21</v>
      </c>
      <c r="O60" s="2" t="s">
        <v>22</v>
      </c>
      <c r="P60">
        <v>9.9810968498422792</v>
      </c>
    </row>
    <row r="61" spans="1:16" ht="18" x14ac:dyDescent="0.2">
      <c r="A61" t="s">
        <v>24</v>
      </c>
      <c r="B61" s="4">
        <v>80</v>
      </c>
      <c r="C61" s="4">
        <v>0</v>
      </c>
      <c r="D61" s="4">
        <v>0</v>
      </c>
      <c r="E61" s="4">
        <v>0</v>
      </c>
      <c r="F61" s="4">
        <v>20</v>
      </c>
      <c r="G61" s="4">
        <v>0</v>
      </c>
      <c r="H61" s="4">
        <v>0</v>
      </c>
      <c r="I61" s="4">
        <v>0</v>
      </c>
      <c r="J61" s="4">
        <v>0</v>
      </c>
      <c r="K61" s="4">
        <v>753</v>
      </c>
      <c r="L61" s="4">
        <v>777</v>
      </c>
      <c r="M61" s="2">
        <v>10.9</v>
      </c>
      <c r="N61" s="2" t="s">
        <v>21</v>
      </c>
      <c r="O61" s="2" t="s">
        <v>22</v>
      </c>
      <c r="P61">
        <v>9.9810968498422792</v>
      </c>
    </row>
    <row r="62" spans="1:16" ht="18" x14ac:dyDescent="0.2">
      <c r="A62" t="s">
        <v>24</v>
      </c>
      <c r="B62" s="4">
        <v>80</v>
      </c>
      <c r="C62" s="4">
        <v>0</v>
      </c>
      <c r="D62" s="4">
        <v>0</v>
      </c>
      <c r="E62" s="4">
        <v>0</v>
      </c>
      <c r="F62" s="4">
        <v>20</v>
      </c>
      <c r="G62" s="4">
        <v>0</v>
      </c>
      <c r="H62" s="4">
        <v>0</v>
      </c>
      <c r="I62" s="4">
        <v>0</v>
      </c>
      <c r="J62" s="4">
        <v>0</v>
      </c>
      <c r="K62" s="4">
        <v>753</v>
      </c>
      <c r="L62" s="4">
        <v>788</v>
      </c>
      <c r="M62" s="2">
        <v>10.58</v>
      </c>
      <c r="N62" s="2" t="s">
        <v>21</v>
      </c>
      <c r="O62" s="2" t="s">
        <v>22</v>
      </c>
      <c r="P62">
        <v>9.9810968498422792</v>
      </c>
    </row>
    <row r="63" spans="1:16" ht="18" x14ac:dyDescent="0.2">
      <c r="A63" t="s">
        <v>24</v>
      </c>
      <c r="B63" s="4">
        <v>80</v>
      </c>
      <c r="C63" s="4">
        <v>0</v>
      </c>
      <c r="D63" s="4">
        <v>0</v>
      </c>
      <c r="E63" s="4">
        <v>0</v>
      </c>
      <c r="F63" s="4">
        <v>20</v>
      </c>
      <c r="G63" s="4">
        <v>0</v>
      </c>
      <c r="H63" s="4">
        <v>0</v>
      </c>
      <c r="I63" s="4">
        <v>0</v>
      </c>
      <c r="J63" s="4">
        <v>0</v>
      </c>
      <c r="K63" s="4">
        <v>753</v>
      </c>
      <c r="L63" s="4">
        <v>789</v>
      </c>
      <c r="M63" s="2">
        <v>10.54</v>
      </c>
      <c r="N63" s="2" t="s">
        <v>21</v>
      </c>
      <c r="O63" s="2" t="s">
        <v>22</v>
      </c>
      <c r="P63">
        <v>9.9810968498422792</v>
      </c>
    </row>
    <row r="64" spans="1:16" ht="18" x14ac:dyDescent="0.2">
      <c r="A64" t="s">
        <v>24</v>
      </c>
      <c r="B64" s="4">
        <v>80</v>
      </c>
      <c r="C64" s="4">
        <v>0</v>
      </c>
      <c r="D64" s="4">
        <v>0</v>
      </c>
      <c r="E64" s="4">
        <v>0</v>
      </c>
      <c r="F64" s="4">
        <v>20</v>
      </c>
      <c r="G64" s="4">
        <v>0</v>
      </c>
      <c r="H64" s="4">
        <v>0</v>
      </c>
      <c r="I64" s="4">
        <v>0</v>
      </c>
      <c r="J64" s="4">
        <v>0</v>
      </c>
      <c r="K64" s="4">
        <v>753</v>
      </c>
      <c r="L64" s="4">
        <v>800</v>
      </c>
      <c r="M64" s="2">
        <v>10.119999999999999</v>
      </c>
      <c r="N64" s="2" t="s">
        <v>21</v>
      </c>
      <c r="O64" s="2" t="s">
        <v>22</v>
      </c>
      <c r="P64">
        <v>9.9810968498422792</v>
      </c>
    </row>
    <row r="65" spans="1:16" ht="18" x14ac:dyDescent="0.2">
      <c r="A65" t="s">
        <v>24</v>
      </c>
      <c r="B65" s="4">
        <v>80</v>
      </c>
      <c r="C65" s="4">
        <v>0</v>
      </c>
      <c r="D65" s="4">
        <v>0</v>
      </c>
      <c r="E65" s="4">
        <v>0</v>
      </c>
      <c r="F65" s="4">
        <v>20</v>
      </c>
      <c r="G65" s="4">
        <v>0</v>
      </c>
      <c r="H65" s="4">
        <v>0</v>
      </c>
      <c r="I65" s="4">
        <v>0</v>
      </c>
      <c r="J65" s="4">
        <v>0</v>
      </c>
      <c r="K65" s="4">
        <v>753</v>
      </c>
      <c r="L65" s="4">
        <v>801</v>
      </c>
      <c r="M65" s="2">
        <v>10.08</v>
      </c>
      <c r="N65" s="2" t="s">
        <v>21</v>
      </c>
      <c r="O65" s="2" t="s">
        <v>22</v>
      </c>
      <c r="P65">
        <v>9.9810968498422792</v>
      </c>
    </row>
    <row r="66" spans="1:16" ht="18" x14ac:dyDescent="0.2">
      <c r="A66" t="s">
        <v>24</v>
      </c>
      <c r="B66" s="4">
        <v>80</v>
      </c>
      <c r="C66" s="4">
        <v>0</v>
      </c>
      <c r="D66" s="4">
        <v>0</v>
      </c>
      <c r="E66" s="4">
        <v>0</v>
      </c>
      <c r="F66" s="4">
        <v>20</v>
      </c>
      <c r="G66" s="4">
        <v>0</v>
      </c>
      <c r="H66" s="4">
        <v>0</v>
      </c>
      <c r="I66" s="4">
        <v>0</v>
      </c>
      <c r="J66" s="4">
        <v>0</v>
      </c>
      <c r="K66" s="4">
        <v>753</v>
      </c>
      <c r="L66" s="4">
        <v>810</v>
      </c>
      <c r="M66" s="2">
        <v>9.83</v>
      </c>
      <c r="N66" s="2" t="s">
        <v>21</v>
      </c>
      <c r="O66" s="2" t="s">
        <v>22</v>
      </c>
      <c r="P66">
        <v>9.9810968498422792</v>
      </c>
    </row>
    <row r="67" spans="1:16" ht="18" x14ac:dyDescent="0.2">
      <c r="A67" t="s">
        <v>24</v>
      </c>
      <c r="B67" s="4">
        <v>80</v>
      </c>
      <c r="C67" s="4">
        <v>0</v>
      </c>
      <c r="D67" s="4">
        <v>0</v>
      </c>
      <c r="E67" s="4">
        <v>0</v>
      </c>
      <c r="F67" s="4">
        <v>20</v>
      </c>
      <c r="G67" s="4">
        <v>0</v>
      </c>
      <c r="H67" s="4">
        <v>0</v>
      </c>
      <c r="I67" s="4">
        <v>0</v>
      </c>
      <c r="J67" s="4">
        <v>0</v>
      </c>
      <c r="K67" s="4">
        <v>753</v>
      </c>
      <c r="L67" s="4">
        <v>815</v>
      </c>
      <c r="M67" s="2">
        <v>9.56</v>
      </c>
      <c r="N67" s="2" t="s">
        <v>21</v>
      </c>
      <c r="O67" s="2" t="s">
        <v>22</v>
      </c>
      <c r="P67">
        <v>9.9810968498422792</v>
      </c>
    </row>
    <row r="68" spans="1:16" ht="18" x14ac:dyDescent="0.2">
      <c r="A68" t="s">
        <v>24</v>
      </c>
      <c r="B68" s="4">
        <v>80</v>
      </c>
      <c r="C68" s="4">
        <v>0</v>
      </c>
      <c r="D68" s="4">
        <v>0</v>
      </c>
      <c r="E68" s="4">
        <v>0</v>
      </c>
      <c r="F68" s="4">
        <v>20</v>
      </c>
      <c r="G68" s="4">
        <v>0</v>
      </c>
      <c r="H68" s="4">
        <v>0</v>
      </c>
      <c r="I68" s="4">
        <v>0</v>
      </c>
      <c r="J68" s="4">
        <v>0</v>
      </c>
      <c r="K68" s="4">
        <v>753</v>
      </c>
      <c r="L68" s="4">
        <v>816</v>
      </c>
      <c r="M68" s="2">
        <v>9.5399999999999991</v>
      </c>
      <c r="N68" s="2" t="s">
        <v>21</v>
      </c>
      <c r="O68" s="2" t="s">
        <v>22</v>
      </c>
      <c r="P68">
        <v>9.9810968498422792</v>
      </c>
    </row>
    <row r="69" spans="1:16" ht="18" x14ac:dyDescent="0.2">
      <c r="A69" t="s">
        <v>24</v>
      </c>
      <c r="B69" s="4">
        <v>80</v>
      </c>
      <c r="C69" s="4">
        <v>0</v>
      </c>
      <c r="D69" s="4">
        <v>0</v>
      </c>
      <c r="E69" s="4">
        <v>0</v>
      </c>
      <c r="F69" s="4">
        <v>20</v>
      </c>
      <c r="G69" s="4">
        <v>0</v>
      </c>
      <c r="H69" s="4">
        <v>0</v>
      </c>
      <c r="I69" s="4">
        <v>0</v>
      </c>
      <c r="J69" s="4">
        <v>0</v>
      </c>
      <c r="K69" s="4">
        <v>753</v>
      </c>
      <c r="L69" s="4">
        <v>824</v>
      </c>
      <c r="M69" s="2">
        <v>9.33</v>
      </c>
      <c r="N69" s="2" t="s">
        <v>21</v>
      </c>
      <c r="O69" s="2" t="s">
        <v>22</v>
      </c>
      <c r="P69">
        <v>9.9810968498422792</v>
      </c>
    </row>
    <row r="70" spans="1:16" ht="18" x14ac:dyDescent="0.2">
      <c r="A70" t="s">
        <v>24</v>
      </c>
      <c r="B70" s="4">
        <v>80</v>
      </c>
      <c r="C70" s="4">
        <v>0</v>
      </c>
      <c r="D70" s="4">
        <v>0</v>
      </c>
      <c r="E70" s="4">
        <v>0</v>
      </c>
      <c r="F70" s="4">
        <v>20</v>
      </c>
      <c r="G70" s="4">
        <v>0</v>
      </c>
      <c r="H70" s="4">
        <v>0</v>
      </c>
      <c r="I70" s="4">
        <v>0</v>
      </c>
      <c r="J70" s="4">
        <v>0</v>
      </c>
      <c r="K70" s="4">
        <v>753</v>
      </c>
      <c r="L70" s="4">
        <v>824</v>
      </c>
      <c r="M70" s="2">
        <v>9.2899999999999991</v>
      </c>
      <c r="N70" s="2" t="s">
        <v>21</v>
      </c>
      <c r="O70" s="2" t="s">
        <v>22</v>
      </c>
      <c r="P70">
        <v>9.9810968498422792</v>
      </c>
    </row>
    <row r="71" spans="1:16" ht="18" x14ac:dyDescent="0.2">
      <c r="A71" t="s">
        <v>24</v>
      </c>
      <c r="B71" s="4">
        <v>80</v>
      </c>
      <c r="C71" s="4">
        <v>0</v>
      </c>
      <c r="D71" s="4">
        <v>0</v>
      </c>
      <c r="E71" s="4">
        <v>0</v>
      </c>
      <c r="F71" s="4">
        <v>20</v>
      </c>
      <c r="G71" s="4">
        <v>0</v>
      </c>
      <c r="H71" s="4">
        <v>0</v>
      </c>
      <c r="I71" s="4">
        <v>0</v>
      </c>
      <c r="J71" s="4">
        <v>0</v>
      </c>
      <c r="K71" s="4">
        <v>753</v>
      </c>
      <c r="L71" s="4">
        <v>828</v>
      </c>
      <c r="M71" s="2">
        <v>9.1999999999999993</v>
      </c>
      <c r="N71" s="2" t="s">
        <v>21</v>
      </c>
      <c r="O71" s="2" t="s">
        <v>22</v>
      </c>
      <c r="P71">
        <v>9.9810968498422792</v>
      </c>
    </row>
    <row r="72" spans="1:16" ht="18" x14ac:dyDescent="0.2">
      <c r="A72" t="s">
        <v>24</v>
      </c>
      <c r="B72" s="4">
        <v>80</v>
      </c>
      <c r="C72" s="4">
        <v>0</v>
      </c>
      <c r="D72" s="4">
        <v>0</v>
      </c>
      <c r="E72" s="4">
        <v>0</v>
      </c>
      <c r="F72" s="4">
        <v>20</v>
      </c>
      <c r="G72" s="4">
        <v>0</v>
      </c>
      <c r="H72" s="4">
        <v>0</v>
      </c>
      <c r="I72" s="4">
        <v>0</v>
      </c>
      <c r="J72" s="4">
        <v>0</v>
      </c>
      <c r="K72" s="4">
        <v>753</v>
      </c>
      <c r="L72" s="4">
        <v>836</v>
      </c>
      <c r="M72" s="2">
        <v>8.98</v>
      </c>
      <c r="N72" s="2" t="s">
        <v>21</v>
      </c>
      <c r="O72" s="2" t="s">
        <v>22</v>
      </c>
      <c r="P72">
        <v>9.9810968498422792</v>
      </c>
    </row>
    <row r="73" spans="1:16" ht="18" x14ac:dyDescent="0.2">
      <c r="A73" t="s">
        <v>24</v>
      </c>
      <c r="B73" s="4">
        <v>80</v>
      </c>
      <c r="C73" s="4">
        <v>0</v>
      </c>
      <c r="D73" s="4">
        <v>0</v>
      </c>
      <c r="E73" s="4">
        <v>0</v>
      </c>
      <c r="F73" s="4">
        <v>20</v>
      </c>
      <c r="G73" s="4">
        <v>0</v>
      </c>
      <c r="H73" s="4">
        <v>0</v>
      </c>
      <c r="I73" s="4">
        <v>0</v>
      </c>
      <c r="J73" s="4">
        <v>0</v>
      </c>
      <c r="K73" s="4">
        <v>753</v>
      </c>
      <c r="L73" s="4">
        <v>1432</v>
      </c>
      <c r="M73" s="2">
        <v>2.0299999999999998</v>
      </c>
      <c r="N73" s="2" t="s">
        <v>21</v>
      </c>
      <c r="O73" s="2" t="s">
        <v>22</v>
      </c>
      <c r="P73">
        <v>9.9810968498422792</v>
      </c>
    </row>
    <row r="74" spans="1:16" ht="18" x14ac:dyDescent="0.2">
      <c r="A74" t="s">
        <v>24</v>
      </c>
      <c r="B74" s="4">
        <v>80</v>
      </c>
      <c r="C74" s="4">
        <v>0</v>
      </c>
      <c r="D74" s="4">
        <v>0</v>
      </c>
      <c r="E74" s="4">
        <v>0</v>
      </c>
      <c r="F74" s="4">
        <v>20</v>
      </c>
      <c r="G74" s="4">
        <v>0</v>
      </c>
      <c r="H74" s="4">
        <v>0</v>
      </c>
      <c r="I74" s="4">
        <v>0</v>
      </c>
      <c r="J74" s="4">
        <v>0</v>
      </c>
      <c r="K74" s="4">
        <v>753</v>
      </c>
      <c r="L74" s="4">
        <v>1478</v>
      </c>
      <c r="M74" s="2">
        <v>1.8</v>
      </c>
      <c r="N74" s="2" t="s">
        <v>21</v>
      </c>
      <c r="O74" s="2" t="s">
        <v>22</v>
      </c>
      <c r="P74">
        <v>9.9810968498422792</v>
      </c>
    </row>
    <row r="75" spans="1:16" ht="18" x14ac:dyDescent="0.2">
      <c r="A75" t="s">
        <v>24</v>
      </c>
      <c r="B75" s="4">
        <v>80</v>
      </c>
      <c r="C75" s="4">
        <v>0</v>
      </c>
      <c r="D75" s="4">
        <v>0</v>
      </c>
      <c r="E75" s="4">
        <v>0</v>
      </c>
      <c r="F75" s="4">
        <v>20</v>
      </c>
      <c r="G75" s="4">
        <v>0</v>
      </c>
      <c r="H75" s="4">
        <v>0</v>
      </c>
      <c r="I75" s="4">
        <v>0</v>
      </c>
      <c r="J75" s="4">
        <v>0</v>
      </c>
      <c r="K75" s="4">
        <v>753</v>
      </c>
      <c r="L75" s="4">
        <v>1522</v>
      </c>
      <c r="M75" s="2">
        <v>1.65</v>
      </c>
      <c r="N75" s="2" t="s">
        <v>21</v>
      </c>
      <c r="O75" s="2" t="s">
        <v>22</v>
      </c>
      <c r="P75">
        <v>9.9810968498422792</v>
      </c>
    </row>
    <row r="76" spans="1:16" ht="18" x14ac:dyDescent="0.2">
      <c r="A76" t="s">
        <v>24</v>
      </c>
      <c r="B76" s="4">
        <v>80</v>
      </c>
      <c r="C76" s="4">
        <v>0</v>
      </c>
      <c r="D76" s="4">
        <v>0</v>
      </c>
      <c r="E76" s="4">
        <v>0</v>
      </c>
      <c r="F76" s="4">
        <v>20</v>
      </c>
      <c r="G76" s="4">
        <v>0</v>
      </c>
      <c r="H76" s="4">
        <v>0</v>
      </c>
      <c r="I76" s="4">
        <v>0</v>
      </c>
      <c r="J76" s="4">
        <v>0</v>
      </c>
      <c r="K76" s="4">
        <v>753</v>
      </c>
      <c r="L76" s="4">
        <v>1584</v>
      </c>
      <c r="M76" s="2">
        <v>1.44</v>
      </c>
      <c r="N76" s="2" t="s">
        <v>21</v>
      </c>
      <c r="O76" s="2" t="s">
        <v>22</v>
      </c>
      <c r="P76">
        <v>9.9810968498422792</v>
      </c>
    </row>
    <row r="77" spans="1:16" ht="18" x14ac:dyDescent="0.2">
      <c r="A77" t="s">
        <v>24</v>
      </c>
      <c r="B77" s="4">
        <v>80</v>
      </c>
      <c r="C77" s="4">
        <v>0</v>
      </c>
      <c r="D77" s="4">
        <v>0</v>
      </c>
      <c r="E77" s="4">
        <v>0</v>
      </c>
      <c r="F77" s="4">
        <v>20</v>
      </c>
      <c r="G77" s="4">
        <v>0</v>
      </c>
      <c r="H77" s="4">
        <v>0</v>
      </c>
      <c r="I77" s="4">
        <v>0</v>
      </c>
      <c r="J77" s="4">
        <v>0</v>
      </c>
      <c r="K77" s="4">
        <v>753</v>
      </c>
      <c r="L77" s="4">
        <v>1623</v>
      </c>
      <c r="M77" s="2">
        <v>1.31</v>
      </c>
      <c r="N77" s="2" t="s">
        <v>21</v>
      </c>
      <c r="O77" s="2" t="s">
        <v>22</v>
      </c>
      <c r="P77">
        <v>9.9810968498422792</v>
      </c>
    </row>
    <row r="78" spans="1:16" ht="18" x14ac:dyDescent="0.2">
      <c r="A78" t="s">
        <v>24</v>
      </c>
      <c r="B78" s="4">
        <v>80</v>
      </c>
      <c r="C78" s="4">
        <v>0</v>
      </c>
      <c r="D78" s="4">
        <v>0</v>
      </c>
      <c r="E78" s="4">
        <v>0</v>
      </c>
      <c r="F78" s="4">
        <v>20</v>
      </c>
      <c r="G78" s="4">
        <v>0</v>
      </c>
      <c r="H78" s="4">
        <v>0</v>
      </c>
      <c r="I78" s="4">
        <v>0</v>
      </c>
      <c r="J78" s="4">
        <v>0</v>
      </c>
      <c r="K78" s="4">
        <v>753</v>
      </c>
      <c r="L78" s="4">
        <v>1665</v>
      </c>
      <c r="M78" s="2">
        <v>1.17</v>
      </c>
      <c r="N78" s="2" t="s">
        <v>21</v>
      </c>
      <c r="O78" s="2" t="s">
        <v>22</v>
      </c>
      <c r="P78">
        <v>9.9810968498422792</v>
      </c>
    </row>
    <row r="79" spans="1:16" ht="18" x14ac:dyDescent="0.2">
      <c r="A79" t="s">
        <v>24</v>
      </c>
      <c r="B79" s="4">
        <v>80</v>
      </c>
      <c r="C79" s="4">
        <v>0</v>
      </c>
      <c r="D79" s="4">
        <v>0</v>
      </c>
      <c r="E79" s="4">
        <v>0</v>
      </c>
      <c r="F79" s="4">
        <v>20</v>
      </c>
      <c r="G79" s="4">
        <v>0</v>
      </c>
      <c r="H79" s="4">
        <v>0</v>
      </c>
      <c r="I79" s="4">
        <v>0</v>
      </c>
      <c r="J79" s="4">
        <v>0</v>
      </c>
      <c r="K79" s="4">
        <v>753</v>
      </c>
      <c r="L79" s="4">
        <v>1712</v>
      </c>
      <c r="M79" s="2">
        <v>1.05</v>
      </c>
      <c r="N79" s="2" t="s">
        <v>21</v>
      </c>
      <c r="O79" s="2" t="s">
        <v>22</v>
      </c>
      <c r="P79">
        <v>9.9810968498422792</v>
      </c>
    </row>
    <row r="80" spans="1:16" ht="18" x14ac:dyDescent="0.2">
      <c r="A80" t="s">
        <v>24</v>
      </c>
      <c r="B80" s="4">
        <v>80</v>
      </c>
      <c r="C80" s="4">
        <v>0</v>
      </c>
      <c r="D80" s="4">
        <v>0</v>
      </c>
      <c r="E80" s="4">
        <v>0</v>
      </c>
      <c r="F80" s="4">
        <v>20</v>
      </c>
      <c r="G80" s="4">
        <v>0</v>
      </c>
      <c r="H80" s="4">
        <v>0</v>
      </c>
      <c r="I80" s="4">
        <v>0</v>
      </c>
      <c r="J80" s="4">
        <v>0</v>
      </c>
      <c r="K80" s="4">
        <v>753</v>
      </c>
      <c r="L80" s="4">
        <v>1759</v>
      </c>
      <c r="M80" s="2">
        <v>0.91</v>
      </c>
      <c r="N80" s="2" t="s">
        <v>21</v>
      </c>
      <c r="O80" s="2" t="s">
        <v>22</v>
      </c>
      <c r="P80">
        <v>9.9810968498422792</v>
      </c>
    </row>
    <row r="81" spans="1:16" ht="18" x14ac:dyDescent="0.2">
      <c r="A81" t="s">
        <v>25</v>
      </c>
      <c r="B81" s="4">
        <v>75</v>
      </c>
      <c r="C81" s="4">
        <v>0</v>
      </c>
      <c r="D81" s="4">
        <v>0</v>
      </c>
      <c r="E81" s="4">
        <v>0</v>
      </c>
      <c r="F81" s="4">
        <v>25</v>
      </c>
      <c r="G81" s="4">
        <v>0</v>
      </c>
      <c r="H81" s="4">
        <v>0</v>
      </c>
      <c r="I81" s="4">
        <v>0</v>
      </c>
      <c r="J81" s="4">
        <v>0</v>
      </c>
      <c r="K81" s="4">
        <v>737</v>
      </c>
      <c r="L81" s="4">
        <v>1773</v>
      </c>
      <c r="M81" s="2">
        <v>0.59</v>
      </c>
      <c r="N81" s="2" t="s">
        <v>21</v>
      </c>
      <c r="O81" s="2" t="s">
        <v>22</v>
      </c>
      <c r="P81">
        <v>8.6374693970168597</v>
      </c>
    </row>
    <row r="82" spans="1:16" ht="18" x14ac:dyDescent="0.2">
      <c r="A82" t="s">
        <v>25</v>
      </c>
      <c r="B82" s="4">
        <v>75</v>
      </c>
      <c r="C82" s="4">
        <v>0</v>
      </c>
      <c r="D82" s="4">
        <v>0</v>
      </c>
      <c r="E82" s="4">
        <v>0</v>
      </c>
      <c r="F82" s="4">
        <v>25</v>
      </c>
      <c r="G82" s="4">
        <v>0</v>
      </c>
      <c r="H82" s="4">
        <v>0</v>
      </c>
      <c r="I82" s="4">
        <v>0</v>
      </c>
      <c r="J82" s="4">
        <v>0</v>
      </c>
      <c r="K82" s="4">
        <v>737</v>
      </c>
      <c r="L82" s="4">
        <v>1723</v>
      </c>
      <c r="M82" s="2">
        <v>0.73</v>
      </c>
      <c r="N82" s="2" t="s">
        <v>21</v>
      </c>
      <c r="O82" s="2" t="s">
        <v>22</v>
      </c>
      <c r="P82">
        <v>8.6374693970168597</v>
      </c>
    </row>
    <row r="83" spans="1:16" ht="18" x14ac:dyDescent="0.2">
      <c r="A83" t="s">
        <v>25</v>
      </c>
      <c r="B83" s="4">
        <v>75</v>
      </c>
      <c r="C83" s="4">
        <v>0</v>
      </c>
      <c r="D83" s="4">
        <v>0</v>
      </c>
      <c r="E83" s="4">
        <v>0</v>
      </c>
      <c r="F83" s="4">
        <v>25</v>
      </c>
      <c r="G83" s="4">
        <v>0</v>
      </c>
      <c r="H83" s="4">
        <v>0</v>
      </c>
      <c r="I83" s="4">
        <v>0</v>
      </c>
      <c r="J83" s="4">
        <v>0</v>
      </c>
      <c r="K83" s="4">
        <v>737</v>
      </c>
      <c r="L83" s="4">
        <v>1673</v>
      </c>
      <c r="M83" s="2">
        <v>0.89</v>
      </c>
      <c r="N83" s="2" t="s">
        <v>21</v>
      </c>
      <c r="O83" s="2" t="s">
        <v>22</v>
      </c>
      <c r="P83">
        <v>8.6374693970168597</v>
      </c>
    </row>
    <row r="84" spans="1:16" ht="18" x14ac:dyDescent="0.2">
      <c r="A84" t="s">
        <v>25</v>
      </c>
      <c r="B84" s="4">
        <v>75</v>
      </c>
      <c r="C84" s="4">
        <v>0</v>
      </c>
      <c r="D84" s="4">
        <v>0</v>
      </c>
      <c r="E84" s="4">
        <v>0</v>
      </c>
      <c r="F84" s="4">
        <v>25</v>
      </c>
      <c r="G84" s="4">
        <v>0</v>
      </c>
      <c r="H84" s="4">
        <v>0</v>
      </c>
      <c r="I84" s="4">
        <v>0</v>
      </c>
      <c r="J84" s="4">
        <v>0</v>
      </c>
      <c r="K84" s="4">
        <v>737</v>
      </c>
      <c r="L84" s="4">
        <v>1623</v>
      </c>
      <c r="M84" s="2">
        <v>1.03</v>
      </c>
      <c r="N84" s="2" t="s">
        <v>21</v>
      </c>
      <c r="O84" s="2" t="s">
        <v>22</v>
      </c>
      <c r="P84">
        <v>8.6374693970168597</v>
      </c>
    </row>
    <row r="85" spans="1:16" ht="18" x14ac:dyDescent="0.2">
      <c r="A85" t="s">
        <v>25</v>
      </c>
      <c r="B85" s="4">
        <v>75</v>
      </c>
      <c r="C85" s="4">
        <v>0</v>
      </c>
      <c r="D85" s="4">
        <v>0</v>
      </c>
      <c r="E85" s="4">
        <v>0</v>
      </c>
      <c r="F85" s="4">
        <v>25</v>
      </c>
      <c r="G85" s="4">
        <v>0</v>
      </c>
      <c r="H85" s="4">
        <v>0</v>
      </c>
      <c r="I85" s="4">
        <v>0</v>
      </c>
      <c r="J85" s="4">
        <v>0</v>
      </c>
      <c r="K85" s="4">
        <v>737</v>
      </c>
      <c r="L85" s="4">
        <v>1573</v>
      </c>
      <c r="M85" s="2">
        <v>1.21</v>
      </c>
      <c r="N85" s="2" t="s">
        <v>21</v>
      </c>
      <c r="O85" s="2" t="s">
        <v>22</v>
      </c>
      <c r="P85">
        <v>8.6374693970168597</v>
      </c>
    </row>
    <row r="86" spans="1:16" ht="18" x14ac:dyDescent="0.2">
      <c r="A86" t="s">
        <v>25</v>
      </c>
      <c r="B86" s="4">
        <v>75</v>
      </c>
      <c r="C86" s="4">
        <v>0</v>
      </c>
      <c r="D86" s="4">
        <v>0</v>
      </c>
      <c r="E86" s="4">
        <v>0</v>
      </c>
      <c r="F86" s="4">
        <v>25</v>
      </c>
      <c r="G86" s="4">
        <v>0</v>
      </c>
      <c r="H86" s="4">
        <v>0</v>
      </c>
      <c r="I86" s="4">
        <v>0</v>
      </c>
      <c r="J86" s="4">
        <v>0</v>
      </c>
      <c r="K86" s="4">
        <v>737</v>
      </c>
      <c r="L86" s="4">
        <v>1523</v>
      </c>
      <c r="M86" s="2">
        <v>1.38</v>
      </c>
      <c r="N86" s="2" t="s">
        <v>21</v>
      </c>
      <c r="O86" s="2" t="s">
        <v>22</v>
      </c>
      <c r="P86">
        <v>8.6374693970168597</v>
      </c>
    </row>
    <row r="87" spans="1:16" ht="18" x14ac:dyDescent="0.2">
      <c r="A87" t="s">
        <v>25</v>
      </c>
      <c r="B87" s="4">
        <v>75</v>
      </c>
      <c r="C87" s="4">
        <v>0</v>
      </c>
      <c r="D87" s="4">
        <v>0</v>
      </c>
      <c r="E87" s="4">
        <v>0</v>
      </c>
      <c r="F87" s="4">
        <v>25</v>
      </c>
      <c r="G87" s="4">
        <v>0</v>
      </c>
      <c r="H87" s="4">
        <v>0</v>
      </c>
      <c r="I87" s="4">
        <v>0</v>
      </c>
      <c r="J87" s="4">
        <v>0</v>
      </c>
      <c r="K87" s="4">
        <v>737</v>
      </c>
      <c r="L87" s="4">
        <v>1473</v>
      </c>
      <c r="M87" s="2">
        <v>1.57</v>
      </c>
      <c r="N87" s="2" t="s">
        <v>21</v>
      </c>
      <c r="O87" s="2" t="s">
        <v>22</v>
      </c>
      <c r="P87">
        <v>8.6374693970168597</v>
      </c>
    </row>
    <row r="88" spans="1:16" ht="18" x14ac:dyDescent="0.2">
      <c r="A88" t="s">
        <v>25</v>
      </c>
      <c r="B88" s="4">
        <v>75</v>
      </c>
      <c r="C88" s="4">
        <v>0</v>
      </c>
      <c r="D88" s="4">
        <v>0</v>
      </c>
      <c r="E88" s="4">
        <v>0</v>
      </c>
      <c r="F88" s="4">
        <v>25</v>
      </c>
      <c r="G88" s="4">
        <v>0</v>
      </c>
      <c r="H88" s="4">
        <v>0</v>
      </c>
      <c r="I88" s="4">
        <v>0</v>
      </c>
      <c r="J88" s="4">
        <v>0</v>
      </c>
      <c r="K88" s="4">
        <v>737</v>
      </c>
      <c r="L88" s="4">
        <v>1423</v>
      </c>
      <c r="M88" s="2">
        <v>1.77</v>
      </c>
      <c r="N88" s="2" t="s">
        <v>21</v>
      </c>
      <c r="O88" s="2" t="s">
        <v>22</v>
      </c>
      <c r="P88">
        <v>8.6374693970168597</v>
      </c>
    </row>
    <row r="89" spans="1:16" ht="18" x14ac:dyDescent="0.2">
      <c r="A89" t="s">
        <v>25</v>
      </c>
      <c r="B89" s="4">
        <v>75</v>
      </c>
      <c r="C89" s="4">
        <v>0</v>
      </c>
      <c r="D89" s="4">
        <v>0</v>
      </c>
      <c r="E89" s="4">
        <v>0</v>
      </c>
      <c r="F89" s="4">
        <v>25</v>
      </c>
      <c r="G89" s="4">
        <v>0</v>
      </c>
      <c r="H89" s="4">
        <v>0</v>
      </c>
      <c r="I89" s="4">
        <v>0</v>
      </c>
      <c r="J89" s="4">
        <v>0</v>
      </c>
      <c r="K89" s="4">
        <v>737</v>
      </c>
      <c r="L89" s="4">
        <v>807</v>
      </c>
      <c r="M89" s="2">
        <v>9.1199999999999992</v>
      </c>
      <c r="N89" s="2" t="s">
        <v>21</v>
      </c>
      <c r="O89" s="2" t="s">
        <v>22</v>
      </c>
      <c r="P89">
        <v>8.6374693970168597</v>
      </c>
    </row>
    <row r="90" spans="1:16" ht="18" x14ac:dyDescent="0.2">
      <c r="A90" t="s">
        <v>25</v>
      </c>
      <c r="B90" s="4">
        <v>75</v>
      </c>
      <c r="C90" s="4">
        <v>0</v>
      </c>
      <c r="D90" s="4">
        <v>0</v>
      </c>
      <c r="E90" s="4">
        <v>0</v>
      </c>
      <c r="F90" s="4">
        <v>25</v>
      </c>
      <c r="G90" s="4">
        <v>0</v>
      </c>
      <c r="H90" s="4">
        <v>0</v>
      </c>
      <c r="I90" s="4">
        <v>0</v>
      </c>
      <c r="J90" s="4">
        <v>0</v>
      </c>
      <c r="K90" s="4">
        <v>737</v>
      </c>
      <c r="L90" s="4">
        <v>801</v>
      </c>
      <c r="M90" s="2">
        <v>9.31</v>
      </c>
      <c r="N90" s="2" t="s">
        <v>21</v>
      </c>
      <c r="O90" s="2" t="s">
        <v>22</v>
      </c>
      <c r="P90">
        <v>8.6374693970168597</v>
      </c>
    </row>
    <row r="91" spans="1:16" ht="18" x14ac:dyDescent="0.2">
      <c r="A91" t="s">
        <v>25</v>
      </c>
      <c r="B91" s="4">
        <v>75</v>
      </c>
      <c r="C91" s="4">
        <v>0</v>
      </c>
      <c r="D91" s="4">
        <v>0</v>
      </c>
      <c r="E91" s="4">
        <v>0</v>
      </c>
      <c r="F91" s="4">
        <v>25</v>
      </c>
      <c r="G91" s="4">
        <v>0</v>
      </c>
      <c r="H91" s="4">
        <v>0</v>
      </c>
      <c r="I91" s="4">
        <v>0</v>
      </c>
      <c r="J91" s="4">
        <v>0</v>
      </c>
      <c r="K91" s="4">
        <v>737</v>
      </c>
      <c r="L91" s="4">
        <v>794</v>
      </c>
      <c r="M91" s="2">
        <v>9.58</v>
      </c>
      <c r="N91" s="2" t="s">
        <v>21</v>
      </c>
      <c r="O91" s="2" t="s">
        <v>22</v>
      </c>
      <c r="P91">
        <v>8.6374693970168597</v>
      </c>
    </row>
    <row r="92" spans="1:16" ht="18" x14ac:dyDescent="0.2">
      <c r="A92" t="s">
        <v>25</v>
      </c>
      <c r="B92" s="4">
        <v>75</v>
      </c>
      <c r="C92" s="4">
        <v>0</v>
      </c>
      <c r="D92" s="4">
        <v>0</v>
      </c>
      <c r="E92" s="4">
        <v>0</v>
      </c>
      <c r="F92" s="4">
        <v>25</v>
      </c>
      <c r="G92" s="4">
        <v>0</v>
      </c>
      <c r="H92" s="4">
        <v>0</v>
      </c>
      <c r="I92" s="4">
        <v>0</v>
      </c>
      <c r="J92" s="4">
        <v>0</v>
      </c>
      <c r="K92" s="4">
        <v>737</v>
      </c>
      <c r="L92" s="4">
        <v>785</v>
      </c>
      <c r="M92" s="2">
        <v>9.86</v>
      </c>
      <c r="N92" s="2" t="s">
        <v>21</v>
      </c>
      <c r="O92" s="2" t="s">
        <v>22</v>
      </c>
      <c r="P92">
        <v>8.6374693970168597</v>
      </c>
    </row>
    <row r="93" spans="1:16" ht="18" x14ac:dyDescent="0.2">
      <c r="A93" t="s">
        <v>25</v>
      </c>
      <c r="B93" s="4">
        <v>75</v>
      </c>
      <c r="C93" s="4">
        <v>0</v>
      </c>
      <c r="D93" s="4">
        <v>0</v>
      </c>
      <c r="E93" s="4">
        <v>0</v>
      </c>
      <c r="F93" s="4">
        <v>25</v>
      </c>
      <c r="G93" s="4">
        <v>0</v>
      </c>
      <c r="H93" s="4">
        <v>0</v>
      </c>
      <c r="I93" s="4">
        <v>0</v>
      </c>
      <c r="J93" s="4">
        <v>0</v>
      </c>
      <c r="K93" s="4">
        <v>737</v>
      </c>
      <c r="L93" s="4">
        <v>774</v>
      </c>
      <c r="M93" s="2">
        <v>10.32</v>
      </c>
      <c r="N93" s="2" t="s">
        <v>21</v>
      </c>
      <c r="O93" s="2" t="s">
        <v>22</v>
      </c>
      <c r="P93">
        <v>8.6374693970168597</v>
      </c>
    </row>
    <row r="94" spans="1:16" ht="18" x14ac:dyDescent="0.2">
      <c r="A94" t="s">
        <v>25</v>
      </c>
      <c r="B94" s="4">
        <v>75</v>
      </c>
      <c r="C94" s="4">
        <v>0</v>
      </c>
      <c r="D94" s="4">
        <v>0</v>
      </c>
      <c r="E94" s="4">
        <v>0</v>
      </c>
      <c r="F94" s="4">
        <v>25</v>
      </c>
      <c r="G94" s="4">
        <v>0</v>
      </c>
      <c r="H94" s="4">
        <v>0</v>
      </c>
      <c r="I94" s="4">
        <v>0</v>
      </c>
      <c r="J94" s="4">
        <v>0</v>
      </c>
      <c r="K94" s="4">
        <v>737</v>
      </c>
      <c r="L94" s="4">
        <v>765</v>
      </c>
      <c r="M94" s="2">
        <v>10.69</v>
      </c>
      <c r="N94" s="2" t="s">
        <v>21</v>
      </c>
      <c r="O94" s="2" t="s">
        <v>22</v>
      </c>
      <c r="P94">
        <v>8.6374693970168597</v>
      </c>
    </row>
    <row r="95" spans="1:16" ht="18" x14ac:dyDescent="0.2">
      <c r="A95" t="s">
        <v>25</v>
      </c>
      <c r="B95" s="4">
        <v>75</v>
      </c>
      <c r="C95" s="4">
        <v>0</v>
      </c>
      <c r="D95" s="4">
        <v>0</v>
      </c>
      <c r="E95" s="4">
        <v>0</v>
      </c>
      <c r="F95" s="4">
        <v>25</v>
      </c>
      <c r="G95" s="4">
        <v>0</v>
      </c>
      <c r="H95" s="4">
        <v>0</v>
      </c>
      <c r="I95" s="4">
        <v>0</v>
      </c>
      <c r="J95" s="4">
        <v>0</v>
      </c>
      <c r="K95" s="4">
        <v>737</v>
      </c>
      <c r="L95" s="4">
        <v>755</v>
      </c>
      <c r="M95" s="2">
        <v>11.16</v>
      </c>
      <c r="N95" s="2" t="s">
        <v>21</v>
      </c>
      <c r="O95" s="2" t="s">
        <v>22</v>
      </c>
      <c r="P95">
        <v>8.6374693970168597</v>
      </c>
    </row>
    <row r="96" spans="1:16" ht="18" x14ac:dyDescent="0.2">
      <c r="A96" t="s">
        <v>25</v>
      </c>
      <c r="B96" s="4">
        <v>75</v>
      </c>
      <c r="C96" s="4">
        <v>0</v>
      </c>
      <c r="D96" s="4">
        <v>0</v>
      </c>
      <c r="E96" s="4">
        <v>0</v>
      </c>
      <c r="F96" s="4">
        <v>25</v>
      </c>
      <c r="G96" s="4">
        <v>0</v>
      </c>
      <c r="H96" s="4">
        <v>0</v>
      </c>
      <c r="I96" s="4">
        <v>0</v>
      </c>
      <c r="J96" s="4">
        <v>0</v>
      </c>
      <c r="K96" s="4">
        <v>737</v>
      </c>
      <c r="L96" s="4">
        <v>744</v>
      </c>
      <c r="M96" s="2">
        <v>11.66</v>
      </c>
      <c r="N96" s="2" t="s">
        <v>21</v>
      </c>
      <c r="O96" s="2" t="s">
        <v>22</v>
      </c>
      <c r="P96">
        <v>8.6374693970168597</v>
      </c>
    </row>
    <row r="97" spans="1:16" ht="18" x14ac:dyDescent="0.2">
      <c r="A97" t="s">
        <v>25</v>
      </c>
      <c r="B97" s="4">
        <v>75</v>
      </c>
      <c r="C97" s="4">
        <v>0</v>
      </c>
      <c r="D97" s="4">
        <v>0</v>
      </c>
      <c r="E97" s="4">
        <v>0</v>
      </c>
      <c r="F97" s="4">
        <v>25</v>
      </c>
      <c r="G97" s="4">
        <v>0</v>
      </c>
      <c r="H97" s="4">
        <v>0</v>
      </c>
      <c r="I97" s="4">
        <v>0</v>
      </c>
      <c r="J97" s="4">
        <v>0</v>
      </c>
      <c r="K97" s="4">
        <v>737</v>
      </c>
      <c r="L97" s="4">
        <v>734</v>
      </c>
      <c r="M97" s="2">
        <v>12.17</v>
      </c>
      <c r="N97" s="2" t="s">
        <v>21</v>
      </c>
      <c r="O97" s="2" t="s">
        <v>22</v>
      </c>
      <c r="P97">
        <v>8.6374693970168597</v>
      </c>
    </row>
    <row r="98" spans="1:16" ht="18" x14ac:dyDescent="0.2">
      <c r="A98" t="s">
        <v>26</v>
      </c>
      <c r="B98" s="4">
        <v>73</v>
      </c>
      <c r="C98" s="4">
        <v>0</v>
      </c>
      <c r="D98" s="4">
        <v>0</v>
      </c>
      <c r="E98" s="4">
        <v>0</v>
      </c>
      <c r="F98" s="4">
        <v>27</v>
      </c>
      <c r="G98" s="4">
        <v>0</v>
      </c>
      <c r="H98" s="4">
        <v>0</v>
      </c>
      <c r="I98" s="4">
        <v>0</v>
      </c>
      <c r="J98" s="4">
        <v>0</v>
      </c>
      <c r="K98" s="4">
        <v>737</v>
      </c>
      <c r="L98" s="4">
        <v>737</v>
      </c>
      <c r="M98" s="2">
        <v>12</v>
      </c>
      <c r="N98" s="2" t="s">
        <v>21</v>
      </c>
      <c r="O98" s="2" t="s">
        <v>22</v>
      </c>
      <c r="P98">
        <v>7.9434906088238799</v>
      </c>
    </row>
    <row r="99" spans="1:16" ht="18" x14ac:dyDescent="0.2">
      <c r="A99" t="s">
        <v>26</v>
      </c>
      <c r="B99" s="4">
        <v>73</v>
      </c>
      <c r="C99" s="4">
        <v>0</v>
      </c>
      <c r="D99" s="4">
        <v>0</v>
      </c>
      <c r="E99" s="4">
        <v>0</v>
      </c>
      <c r="F99" s="4">
        <v>27</v>
      </c>
      <c r="G99" s="4">
        <v>0</v>
      </c>
      <c r="H99" s="4">
        <v>0</v>
      </c>
      <c r="I99" s="4">
        <v>0</v>
      </c>
      <c r="J99" s="4">
        <v>0</v>
      </c>
      <c r="K99" s="4">
        <v>737</v>
      </c>
      <c r="L99" s="4">
        <v>737</v>
      </c>
      <c r="M99" s="2">
        <v>12</v>
      </c>
      <c r="N99" s="2" t="s">
        <v>21</v>
      </c>
      <c r="O99" s="2" t="s">
        <v>22</v>
      </c>
      <c r="P99">
        <v>7.9434906088238799</v>
      </c>
    </row>
    <row r="100" spans="1:16" ht="18" x14ac:dyDescent="0.2">
      <c r="A100" t="s">
        <v>26</v>
      </c>
      <c r="B100" s="4">
        <v>73</v>
      </c>
      <c r="C100" s="4">
        <v>0</v>
      </c>
      <c r="D100" s="4">
        <v>0</v>
      </c>
      <c r="E100" s="4">
        <v>0</v>
      </c>
      <c r="F100" s="4">
        <v>27</v>
      </c>
      <c r="G100" s="4">
        <v>0</v>
      </c>
      <c r="H100" s="4">
        <v>0</v>
      </c>
      <c r="I100" s="4">
        <v>0</v>
      </c>
      <c r="J100" s="4">
        <v>0</v>
      </c>
      <c r="K100" s="4">
        <v>737</v>
      </c>
      <c r="L100" s="4">
        <v>737</v>
      </c>
      <c r="M100" s="2">
        <v>12</v>
      </c>
      <c r="N100" s="2" t="s">
        <v>21</v>
      </c>
      <c r="O100" s="2" t="s">
        <v>22</v>
      </c>
      <c r="P100">
        <v>7.9434906088238799</v>
      </c>
    </row>
    <row r="101" spans="1:16" ht="18" x14ac:dyDescent="0.2">
      <c r="A101" t="s">
        <v>26</v>
      </c>
      <c r="B101" s="4">
        <v>73</v>
      </c>
      <c r="C101" s="4">
        <v>0</v>
      </c>
      <c r="D101" s="4">
        <v>0</v>
      </c>
      <c r="E101" s="4">
        <v>0</v>
      </c>
      <c r="F101" s="4">
        <v>27</v>
      </c>
      <c r="G101" s="4">
        <v>0</v>
      </c>
      <c r="H101" s="4">
        <v>0</v>
      </c>
      <c r="I101" s="4">
        <v>0</v>
      </c>
      <c r="J101" s="4">
        <v>0</v>
      </c>
      <c r="K101" s="4">
        <v>737</v>
      </c>
      <c r="L101" s="4">
        <v>737</v>
      </c>
      <c r="M101" s="2">
        <v>12</v>
      </c>
      <c r="N101" s="2" t="s">
        <v>21</v>
      </c>
      <c r="O101" s="2" t="s">
        <v>22</v>
      </c>
      <c r="P101">
        <v>7.9434906088238799</v>
      </c>
    </row>
    <row r="102" spans="1:16" ht="18" x14ac:dyDescent="0.2">
      <c r="A102" t="s">
        <v>26</v>
      </c>
      <c r="B102" s="4">
        <v>73</v>
      </c>
      <c r="C102" s="4">
        <v>0</v>
      </c>
      <c r="D102" s="4">
        <v>0</v>
      </c>
      <c r="E102" s="4">
        <v>0</v>
      </c>
      <c r="F102" s="4">
        <v>27</v>
      </c>
      <c r="G102" s="4">
        <v>0</v>
      </c>
      <c r="H102" s="4">
        <v>0</v>
      </c>
      <c r="I102" s="4">
        <v>0</v>
      </c>
      <c r="J102" s="4">
        <v>0</v>
      </c>
      <c r="K102" s="4">
        <v>737</v>
      </c>
      <c r="L102" s="4">
        <v>1423</v>
      </c>
      <c r="M102" s="2">
        <v>1.64</v>
      </c>
      <c r="N102" s="2" t="s">
        <v>21</v>
      </c>
      <c r="O102" s="2" t="s">
        <v>22</v>
      </c>
      <c r="P102">
        <v>7.9434906088238799</v>
      </c>
    </row>
    <row r="103" spans="1:16" ht="18" x14ac:dyDescent="0.2">
      <c r="A103" t="s">
        <v>26</v>
      </c>
      <c r="B103" s="4">
        <v>73</v>
      </c>
      <c r="C103" s="4">
        <v>0</v>
      </c>
      <c r="D103" s="4">
        <v>0</v>
      </c>
      <c r="E103" s="4">
        <v>0</v>
      </c>
      <c r="F103" s="4">
        <v>27</v>
      </c>
      <c r="G103" s="4">
        <v>0</v>
      </c>
      <c r="H103" s="4">
        <v>0</v>
      </c>
      <c r="I103" s="4">
        <v>0</v>
      </c>
      <c r="J103" s="4">
        <v>0</v>
      </c>
      <c r="K103" s="4">
        <v>737</v>
      </c>
      <c r="L103" s="4">
        <v>1473</v>
      </c>
      <c r="M103" s="2">
        <v>1.44</v>
      </c>
      <c r="N103" s="2" t="s">
        <v>21</v>
      </c>
      <c r="O103" s="2" t="s">
        <v>22</v>
      </c>
      <c r="P103">
        <v>7.9434906088238799</v>
      </c>
    </row>
    <row r="104" spans="1:16" ht="18" x14ac:dyDescent="0.2">
      <c r="A104" t="s">
        <v>26</v>
      </c>
      <c r="B104" s="4">
        <v>73</v>
      </c>
      <c r="C104" s="4">
        <v>0</v>
      </c>
      <c r="D104" s="4">
        <v>0</v>
      </c>
      <c r="E104" s="4">
        <v>0</v>
      </c>
      <c r="F104" s="4">
        <v>27</v>
      </c>
      <c r="G104" s="4">
        <v>0</v>
      </c>
      <c r="H104" s="4">
        <v>0</v>
      </c>
      <c r="I104" s="4">
        <v>0</v>
      </c>
      <c r="J104" s="4">
        <v>0</v>
      </c>
      <c r="K104" s="4">
        <v>737</v>
      </c>
      <c r="L104" s="4">
        <v>1523</v>
      </c>
      <c r="M104" s="2">
        <v>1.27</v>
      </c>
      <c r="N104" s="2" t="s">
        <v>21</v>
      </c>
      <c r="O104" s="2" t="s">
        <v>22</v>
      </c>
      <c r="P104">
        <v>7.9434906088238799</v>
      </c>
    </row>
    <row r="105" spans="1:16" ht="18" x14ac:dyDescent="0.2">
      <c r="A105" t="s">
        <v>26</v>
      </c>
      <c r="B105" s="4">
        <v>73</v>
      </c>
      <c r="C105" s="4">
        <v>0</v>
      </c>
      <c r="D105" s="4">
        <v>0</v>
      </c>
      <c r="E105" s="4">
        <v>0</v>
      </c>
      <c r="F105" s="4">
        <v>27</v>
      </c>
      <c r="G105" s="4">
        <v>0</v>
      </c>
      <c r="H105" s="4">
        <v>0</v>
      </c>
      <c r="I105" s="4">
        <v>0</v>
      </c>
      <c r="J105" s="4">
        <v>0</v>
      </c>
      <c r="K105" s="4">
        <v>737</v>
      </c>
      <c r="L105" s="4">
        <v>1573</v>
      </c>
      <c r="M105" s="2">
        <v>1.1000000000000001</v>
      </c>
      <c r="N105" s="2" t="s">
        <v>21</v>
      </c>
      <c r="O105" s="2" t="s">
        <v>22</v>
      </c>
      <c r="P105">
        <v>7.9434906088238799</v>
      </c>
    </row>
    <row r="106" spans="1:16" ht="18" x14ac:dyDescent="0.2">
      <c r="A106" t="s">
        <v>26</v>
      </c>
      <c r="B106" s="4">
        <v>73</v>
      </c>
      <c r="C106" s="4">
        <v>0</v>
      </c>
      <c r="D106" s="4">
        <v>0</v>
      </c>
      <c r="E106" s="4">
        <v>0</v>
      </c>
      <c r="F106" s="4">
        <v>27</v>
      </c>
      <c r="G106" s="4">
        <v>0</v>
      </c>
      <c r="H106" s="4">
        <v>0</v>
      </c>
      <c r="I106" s="4">
        <v>0</v>
      </c>
      <c r="J106" s="4">
        <v>0</v>
      </c>
      <c r="K106" s="4">
        <v>737</v>
      </c>
      <c r="L106" s="4">
        <v>1623</v>
      </c>
      <c r="M106" s="2">
        <v>0.95</v>
      </c>
      <c r="N106" s="2" t="s">
        <v>21</v>
      </c>
      <c r="O106" s="2" t="s">
        <v>22</v>
      </c>
      <c r="P106">
        <v>7.9434906088238799</v>
      </c>
    </row>
    <row r="107" spans="1:16" ht="18" x14ac:dyDescent="0.2">
      <c r="A107" t="s">
        <v>26</v>
      </c>
      <c r="B107" s="4">
        <v>73</v>
      </c>
      <c r="C107" s="4">
        <v>0</v>
      </c>
      <c r="D107" s="4">
        <v>0</v>
      </c>
      <c r="E107" s="4">
        <v>0</v>
      </c>
      <c r="F107" s="4">
        <v>27</v>
      </c>
      <c r="G107" s="4">
        <v>0</v>
      </c>
      <c r="H107" s="4">
        <v>0</v>
      </c>
      <c r="I107" s="4">
        <v>0</v>
      </c>
      <c r="J107" s="4">
        <v>0</v>
      </c>
      <c r="K107" s="4">
        <v>737</v>
      </c>
      <c r="L107" s="4">
        <v>1673</v>
      </c>
      <c r="M107" s="2">
        <v>0.79</v>
      </c>
      <c r="N107" s="2" t="s">
        <v>21</v>
      </c>
      <c r="O107" s="2" t="s">
        <v>22</v>
      </c>
      <c r="P107">
        <v>7.9434906088238799</v>
      </c>
    </row>
    <row r="108" spans="1:16" ht="18" x14ac:dyDescent="0.2">
      <c r="A108" t="s">
        <v>26</v>
      </c>
      <c r="B108" s="4">
        <v>73</v>
      </c>
      <c r="C108" s="4">
        <v>0</v>
      </c>
      <c r="D108" s="4">
        <v>0</v>
      </c>
      <c r="E108" s="4">
        <v>0</v>
      </c>
      <c r="F108" s="4">
        <v>27</v>
      </c>
      <c r="G108" s="4">
        <v>0</v>
      </c>
      <c r="H108" s="4">
        <v>0</v>
      </c>
      <c r="I108" s="4">
        <v>0</v>
      </c>
      <c r="J108" s="4">
        <v>0</v>
      </c>
      <c r="K108" s="4">
        <v>737</v>
      </c>
      <c r="L108" s="4">
        <v>1723</v>
      </c>
      <c r="M108" s="2">
        <v>0.66</v>
      </c>
      <c r="N108" s="2" t="s">
        <v>21</v>
      </c>
      <c r="O108" s="2" t="s">
        <v>22</v>
      </c>
      <c r="P108">
        <v>7.9434906088238799</v>
      </c>
    </row>
    <row r="109" spans="1:16" ht="18" x14ac:dyDescent="0.2">
      <c r="A109" t="s">
        <v>26</v>
      </c>
      <c r="B109" s="4">
        <v>73</v>
      </c>
      <c r="C109" s="4">
        <v>0</v>
      </c>
      <c r="D109" s="4">
        <v>0</v>
      </c>
      <c r="E109" s="4">
        <v>0</v>
      </c>
      <c r="F109" s="4">
        <v>27</v>
      </c>
      <c r="G109" s="4">
        <v>0</v>
      </c>
      <c r="H109" s="4">
        <v>0</v>
      </c>
      <c r="I109" s="4">
        <v>0</v>
      </c>
      <c r="J109" s="4">
        <v>0</v>
      </c>
      <c r="K109" s="4">
        <v>737</v>
      </c>
      <c r="L109" s="4">
        <v>1773</v>
      </c>
      <c r="M109" s="2">
        <v>0.53</v>
      </c>
      <c r="N109" s="2" t="s">
        <v>21</v>
      </c>
      <c r="O109" s="2" t="s">
        <v>22</v>
      </c>
      <c r="P109">
        <v>7.9434906088238799</v>
      </c>
    </row>
    <row r="110" spans="1:16" ht="18" x14ac:dyDescent="0.2">
      <c r="A110" t="s">
        <v>27</v>
      </c>
      <c r="B110" s="4">
        <v>70</v>
      </c>
      <c r="C110" s="4">
        <v>0</v>
      </c>
      <c r="D110" s="4">
        <v>0</v>
      </c>
      <c r="E110" s="4">
        <v>0</v>
      </c>
      <c r="F110" s="4">
        <v>30</v>
      </c>
      <c r="G110" s="4">
        <v>0</v>
      </c>
      <c r="H110" s="4">
        <v>0</v>
      </c>
      <c r="I110" s="4">
        <v>0</v>
      </c>
      <c r="J110" s="4">
        <v>0</v>
      </c>
      <c r="K110" s="4">
        <v>728</v>
      </c>
      <c r="L110" s="4">
        <v>728</v>
      </c>
      <c r="M110" s="2">
        <v>12</v>
      </c>
      <c r="N110" s="2" t="s">
        <v>21</v>
      </c>
      <c r="O110" s="2" t="s">
        <v>22</v>
      </c>
      <c r="P110">
        <v>6.8555713471633402</v>
      </c>
    </row>
    <row r="111" spans="1:16" ht="18" x14ac:dyDescent="0.2">
      <c r="A111" t="s">
        <v>27</v>
      </c>
      <c r="B111" s="4">
        <v>70</v>
      </c>
      <c r="C111" s="4">
        <v>0</v>
      </c>
      <c r="D111" s="4">
        <v>0</v>
      </c>
      <c r="E111" s="4">
        <v>0</v>
      </c>
      <c r="F111" s="4">
        <v>30</v>
      </c>
      <c r="G111" s="4">
        <v>0</v>
      </c>
      <c r="H111" s="4">
        <v>0</v>
      </c>
      <c r="I111" s="4">
        <v>0</v>
      </c>
      <c r="J111" s="4">
        <v>0</v>
      </c>
      <c r="K111" s="4">
        <v>728</v>
      </c>
      <c r="L111" s="4">
        <v>728</v>
      </c>
      <c r="M111" s="2">
        <v>12</v>
      </c>
      <c r="N111" s="2" t="s">
        <v>21</v>
      </c>
      <c r="O111" s="2" t="s">
        <v>22</v>
      </c>
      <c r="P111">
        <v>6.8555713471633402</v>
      </c>
    </row>
    <row r="112" spans="1:16" ht="18" x14ac:dyDescent="0.2">
      <c r="A112" t="s">
        <v>27</v>
      </c>
      <c r="B112" s="4">
        <v>70</v>
      </c>
      <c r="C112" s="4">
        <v>0</v>
      </c>
      <c r="D112" s="4">
        <v>0</v>
      </c>
      <c r="E112" s="4">
        <v>0</v>
      </c>
      <c r="F112" s="4">
        <v>30</v>
      </c>
      <c r="G112" s="4">
        <v>0</v>
      </c>
      <c r="H112" s="4">
        <v>0</v>
      </c>
      <c r="I112" s="4">
        <v>0</v>
      </c>
      <c r="J112" s="4">
        <v>0</v>
      </c>
      <c r="K112" s="4">
        <v>728</v>
      </c>
      <c r="L112" s="4">
        <v>728</v>
      </c>
      <c r="M112" s="2">
        <v>12</v>
      </c>
      <c r="N112" s="2" t="s">
        <v>21</v>
      </c>
      <c r="O112" s="2" t="s">
        <v>22</v>
      </c>
      <c r="P112">
        <v>6.8555713471633402</v>
      </c>
    </row>
    <row r="113" spans="1:16" ht="18" x14ac:dyDescent="0.2">
      <c r="A113" t="s">
        <v>27</v>
      </c>
      <c r="B113" s="4">
        <v>70</v>
      </c>
      <c r="C113" s="4">
        <v>0</v>
      </c>
      <c r="D113" s="4">
        <v>0</v>
      </c>
      <c r="E113" s="4">
        <v>0</v>
      </c>
      <c r="F113" s="4">
        <v>30</v>
      </c>
      <c r="G113" s="4">
        <v>0</v>
      </c>
      <c r="H113" s="4">
        <v>0</v>
      </c>
      <c r="I113" s="4">
        <v>0</v>
      </c>
      <c r="J113" s="4">
        <v>0</v>
      </c>
      <c r="K113" s="4">
        <v>728</v>
      </c>
      <c r="L113" s="4">
        <v>728</v>
      </c>
      <c r="M113" s="2">
        <v>12</v>
      </c>
      <c r="N113" s="2" t="s">
        <v>21</v>
      </c>
      <c r="O113" s="2" t="s">
        <v>22</v>
      </c>
      <c r="P113">
        <v>6.8555713471633402</v>
      </c>
    </row>
    <row r="114" spans="1:16" ht="18" x14ac:dyDescent="0.2">
      <c r="A114" t="s">
        <v>27</v>
      </c>
      <c r="B114" s="4">
        <v>70</v>
      </c>
      <c r="C114" s="4">
        <v>0</v>
      </c>
      <c r="D114" s="4">
        <v>0</v>
      </c>
      <c r="E114" s="4">
        <v>0</v>
      </c>
      <c r="F114" s="4">
        <v>30</v>
      </c>
      <c r="G114" s="4">
        <v>0</v>
      </c>
      <c r="H114" s="4">
        <v>0</v>
      </c>
      <c r="I114" s="4">
        <v>0</v>
      </c>
      <c r="J114" s="4">
        <v>0</v>
      </c>
      <c r="K114" s="4">
        <v>728</v>
      </c>
      <c r="L114" s="4">
        <v>1373</v>
      </c>
      <c r="M114" s="2">
        <v>1.71</v>
      </c>
      <c r="N114" s="2" t="s">
        <v>21</v>
      </c>
      <c r="O114" s="2" t="s">
        <v>22</v>
      </c>
      <c r="P114">
        <v>6.8555713471633402</v>
      </c>
    </row>
    <row r="115" spans="1:16" ht="18" x14ac:dyDescent="0.2">
      <c r="A115" t="s">
        <v>27</v>
      </c>
      <c r="B115" s="4">
        <v>70</v>
      </c>
      <c r="C115" s="4">
        <v>0</v>
      </c>
      <c r="D115" s="4">
        <v>0</v>
      </c>
      <c r="E115" s="4">
        <v>0</v>
      </c>
      <c r="F115" s="4">
        <v>30</v>
      </c>
      <c r="G115" s="4">
        <v>0</v>
      </c>
      <c r="H115" s="4">
        <v>0</v>
      </c>
      <c r="I115" s="4">
        <v>0</v>
      </c>
      <c r="J115" s="4">
        <v>0</v>
      </c>
      <c r="K115" s="4">
        <v>728</v>
      </c>
      <c r="L115" s="4">
        <v>1423</v>
      </c>
      <c r="M115" s="2">
        <v>1.5</v>
      </c>
      <c r="N115" s="2" t="s">
        <v>21</v>
      </c>
      <c r="O115" s="2" t="s">
        <v>22</v>
      </c>
      <c r="P115">
        <v>6.8555713471633402</v>
      </c>
    </row>
    <row r="116" spans="1:16" ht="18" x14ac:dyDescent="0.2">
      <c r="A116" t="s">
        <v>27</v>
      </c>
      <c r="B116" s="4">
        <v>70</v>
      </c>
      <c r="C116" s="4">
        <v>0</v>
      </c>
      <c r="D116" s="4">
        <v>0</v>
      </c>
      <c r="E116" s="4">
        <v>0</v>
      </c>
      <c r="F116" s="4">
        <v>30</v>
      </c>
      <c r="G116" s="4">
        <v>0</v>
      </c>
      <c r="H116" s="4">
        <v>0</v>
      </c>
      <c r="I116" s="4">
        <v>0</v>
      </c>
      <c r="J116" s="4">
        <v>0</v>
      </c>
      <c r="K116" s="4">
        <v>728</v>
      </c>
      <c r="L116" s="4">
        <v>1473</v>
      </c>
      <c r="M116" s="2">
        <v>1.3</v>
      </c>
      <c r="N116" s="2" t="s">
        <v>21</v>
      </c>
      <c r="O116" s="2" t="s">
        <v>22</v>
      </c>
      <c r="P116">
        <v>6.8555713471633402</v>
      </c>
    </row>
    <row r="117" spans="1:16" ht="18" x14ac:dyDescent="0.2">
      <c r="A117" t="s">
        <v>27</v>
      </c>
      <c r="B117" s="4">
        <v>70</v>
      </c>
      <c r="C117" s="4">
        <v>0</v>
      </c>
      <c r="D117" s="4">
        <v>0</v>
      </c>
      <c r="E117" s="4">
        <v>0</v>
      </c>
      <c r="F117" s="4">
        <v>30</v>
      </c>
      <c r="G117" s="4">
        <v>0</v>
      </c>
      <c r="H117" s="4">
        <v>0</v>
      </c>
      <c r="I117" s="4">
        <v>0</v>
      </c>
      <c r="J117" s="4">
        <v>0</v>
      </c>
      <c r="K117" s="4">
        <v>728</v>
      </c>
      <c r="L117" s="4">
        <v>1523</v>
      </c>
      <c r="M117" s="2">
        <v>1.1100000000000001</v>
      </c>
      <c r="N117" s="2" t="s">
        <v>21</v>
      </c>
      <c r="O117" s="2" t="s">
        <v>22</v>
      </c>
      <c r="P117">
        <v>6.8555713471633402</v>
      </c>
    </row>
    <row r="118" spans="1:16" ht="18" x14ac:dyDescent="0.2">
      <c r="A118" t="s">
        <v>27</v>
      </c>
      <c r="B118" s="4">
        <v>70</v>
      </c>
      <c r="C118" s="4">
        <v>0</v>
      </c>
      <c r="D118" s="4">
        <v>0</v>
      </c>
      <c r="E118" s="4">
        <v>0</v>
      </c>
      <c r="F118" s="4">
        <v>30</v>
      </c>
      <c r="G118" s="4">
        <v>0</v>
      </c>
      <c r="H118" s="4">
        <v>0</v>
      </c>
      <c r="I118" s="4">
        <v>0</v>
      </c>
      <c r="J118" s="4">
        <v>0</v>
      </c>
      <c r="K118" s="4">
        <v>728</v>
      </c>
      <c r="L118" s="4">
        <v>1573</v>
      </c>
      <c r="M118" s="2">
        <v>0.94</v>
      </c>
      <c r="N118" s="2" t="s">
        <v>21</v>
      </c>
      <c r="O118" s="2" t="s">
        <v>22</v>
      </c>
      <c r="P118">
        <v>6.8555713471633402</v>
      </c>
    </row>
    <row r="119" spans="1:16" ht="18" x14ac:dyDescent="0.2">
      <c r="A119" t="s">
        <v>27</v>
      </c>
      <c r="B119" s="4">
        <v>70</v>
      </c>
      <c r="C119" s="4">
        <v>0</v>
      </c>
      <c r="D119" s="4">
        <v>0</v>
      </c>
      <c r="E119" s="4">
        <v>0</v>
      </c>
      <c r="F119" s="4">
        <v>30</v>
      </c>
      <c r="G119" s="4">
        <v>0</v>
      </c>
      <c r="H119" s="4">
        <v>0</v>
      </c>
      <c r="I119" s="4">
        <v>0</v>
      </c>
      <c r="J119" s="4">
        <v>0</v>
      </c>
      <c r="K119" s="4">
        <v>728</v>
      </c>
      <c r="L119" s="4">
        <v>1623</v>
      </c>
      <c r="M119" s="2">
        <v>0.77</v>
      </c>
      <c r="N119" s="2" t="s">
        <v>21</v>
      </c>
      <c r="O119" s="2" t="s">
        <v>22</v>
      </c>
      <c r="P119">
        <v>6.8555713471633402</v>
      </c>
    </row>
    <row r="120" spans="1:16" ht="18" x14ac:dyDescent="0.2">
      <c r="A120" t="s">
        <v>27</v>
      </c>
      <c r="B120" s="4">
        <v>70</v>
      </c>
      <c r="C120" s="4">
        <v>0</v>
      </c>
      <c r="D120" s="4">
        <v>0</v>
      </c>
      <c r="E120" s="4">
        <v>0</v>
      </c>
      <c r="F120" s="4">
        <v>30</v>
      </c>
      <c r="G120" s="4">
        <v>0</v>
      </c>
      <c r="H120" s="4">
        <v>0</v>
      </c>
      <c r="I120" s="4">
        <v>0</v>
      </c>
      <c r="J120" s="4">
        <v>0</v>
      </c>
      <c r="K120" s="4">
        <v>728</v>
      </c>
      <c r="L120" s="4">
        <v>1673</v>
      </c>
      <c r="M120" s="2">
        <v>0.62</v>
      </c>
      <c r="N120" s="2" t="s">
        <v>21</v>
      </c>
      <c r="O120" s="2" t="s">
        <v>22</v>
      </c>
      <c r="P120">
        <v>6.8555713471633402</v>
      </c>
    </row>
    <row r="121" spans="1:16" ht="18" x14ac:dyDescent="0.2">
      <c r="A121" t="s">
        <v>27</v>
      </c>
      <c r="B121" s="4">
        <v>70</v>
      </c>
      <c r="C121" s="4">
        <v>0</v>
      </c>
      <c r="D121" s="4">
        <v>0</v>
      </c>
      <c r="E121" s="4">
        <v>0</v>
      </c>
      <c r="F121" s="4">
        <v>30</v>
      </c>
      <c r="G121" s="4">
        <v>0</v>
      </c>
      <c r="H121" s="4">
        <v>0</v>
      </c>
      <c r="I121" s="4">
        <v>0</v>
      </c>
      <c r="J121" s="4">
        <v>0</v>
      </c>
      <c r="K121" s="4">
        <v>728</v>
      </c>
      <c r="L121" s="4">
        <v>1723</v>
      </c>
      <c r="M121" s="2">
        <v>0.47</v>
      </c>
      <c r="N121" s="2" t="s">
        <v>21</v>
      </c>
      <c r="O121" s="2" t="s">
        <v>22</v>
      </c>
      <c r="P121">
        <v>6.8555713471633402</v>
      </c>
    </row>
    <row r="122" spans="1:16" ht="18" x14ac:dyDescent="0.2">
      <c r="A122" t="s">
        <v>28</v>
      </c>
      <c r="B122" s="4">
        <v>66.7</v>
      </c>
      <c r="C122" s="4">
        <v>0</v>
      </c>
      <c r="D122" s="4">
        <v>0</v>
      </c>
      <c r="E122" s="4">
        <v>0</v>
      </c>
      <c r="F122" s="4">
        <v>33.299999999999997</v>
      </c>
      <c r="G122" s="4">
        <v>0</v>
      </c>
      <c r="H122" s="4">
        <v>0</v>
      </c>
      <c r="I122" s="4">
        <v>0</v>
      </c>
      <c r="J122" s="4">
        <v>0</v>
      </c>
      <c r="K122" s="4">
        <v>726</v>
      </c>
      <c r="L122" s="4">
        <v>719</v>
      </c>
      <c r="M122" s="2">
        <v>12.53</v>
      </c>
      <c r="N122" s="2" t="s">
        <v>21</v>
      </c>
      <c r="O122" s="2" t="s">
        <v>22</v>
      </c>
      <c r="P122">
        <v>6.0693373233091501</v>
      </c>
    </row>
    <row r="123" spans="1:16" ht="18" x14ac:dyDescent="0.2">
      <c r="A123" t="s">
        <v>28</v>
      </c>
      <c r="B123" s="4">
        <v>66.7</v>
      </c>
      <c r="C123" s="4">
        <v>0</v>
      </c>
      <c r="D123" s="4">
        <v>0</v>
      </c>
      <c r="E123" s="4">
        <v>0</v>
      </c>
      <c r="F123" s="4">
        <v>33.299999999999997</v>
      </c>
      <c r="G123" s="4">
        <v>0</v>
      </c>
      <c r="H123" s="4">
        <v>0</v>
      </c>
      <c r="I123" s="4">
        <v>0</v>
      </c>
      <c r="J123" s="4">
        <v>0</v>
      </c>
      <c r="K123" s="4">
        <v>726</v>
      </c>
      <c r="L123" s="4">
        <v>729</v>
      </c>
      <c r="M123" s="2">
        <v>11.84</v>
      </c>
      <c r="N123" s="2" t="s">
        <v>21</v>
      </c>
      <c r="O123" s="2" t="s">
        <v>22</v>
      </c>
      <c r="P123">
        <v>6.0693373233091501</v>
      </c>
    </row>
    <row r="124" spans="1:16" ht="18" x14ac:dyDescent="0.2">
      <c r="A124" t="s">
        <v>28</v>
      </c>
      <c r="B124" s="4">
        <v>66.7</v>
      </c>
      <c r="C124" s="4">
        <v>0</v>
      </c>
      <c r="D124" s="4">
        <v>0</v>
      </c>
      <c r="E124" s="4">
        <v>0</v>
      </c>
      <c r="F124" s="4">
        <v>33.299999999999997</v>
      </c>
      <c r="G124" s="4">
        <v>0</v>
      </c>
      <c r="H124" s="4">
        <v>0</v>
      </c>
      <c r="I124" s="4">
        <v>0</v>
      </c>
      <c r="J124" s="4">
        <v>0</v>
      </c>
      <c r="K124" s="4">
        <v>726</v>
      </c>
      <c r="L124" s="4">
        <v>734</v>
      </c>
      <c r="M124" s="2">
        <v>11.51</v>
      </c>
      <c r="N124" s="2" t="s">
        <v>21</v>
      </c>
      <c r="O124" s="2" t="s">
        <v>22</v>
      </c>
      <c r="P124">
        <v>6.0693373233091501</v>
      </c>
    </row>
    <row r="125" spans="1:16" ht="18" x14ac:dyDescent="0.2">
      <c r="A125" t="s">
        <v>28</v>
      </c>
      <c r="B125" s="4">
        <v>66.7</v>
      </c>
      <c r="C125" s="4">
        <v>0</v>
      </c>
      <c r="D125" s="4">
        <v>0</v>
      </c>
      <c r="E125" s="4">
        <v>0</v>
      </c>
      <c r="F125" s="4">
        <v>33.299999999999997</v>
      </c>
      <c r="G125" s="4">
        <v>0</v>
      </c>
      <c r="H125" s="4">
        <v>0</v>
      </c>
      <c r="I125" s="4">
        <v>0</v>
      </c>
      <c r="J125" s="4">
        <v>0</v>
      </c>
      <c r="K125" s="4">
        <v>726</v>
      </c>
      <c r="L125" s="4">
        <v>739</v>
      </c>
      <c r="M125" s="2">
        <v>11.25</v>
      </c>
      <c r="N125" s="2" t="s">
        <v>21</v>
      </c>
      <c r="O125" s="2" t="s">
        <v>22</v>
      </c>
      <c r="P125">
        <v>6.0693373233091501</v>
      </c>
    </row>
    <row r="126" spans="1:16" ht="18" x14ac:dyDescent="0.2">
      <c r="A126" t="s">
        <v>28</v>
      </c>
      <c r="B126" s="4">
        <v>66.7</v>
      </c>
      <c r="C126" s="4">
        <v>0</v>
      </c>
      <c r="D126" s="4">
        <v>0</v>
      </c>
      <c r="E126" s="4">
        <v>0</v>
      </c>
      <c r="F126" s="4">
        <v>33.299999999999997</v>
      </c>
      <c r="G126" s="4">
        <v>0</v>
      </c>
      <c r="H126" s="4">
        <v>0</v>
      </c>
      <c r="I126" s="4">
        <v>0</v>
      </c>
      <c r="J126" s="4">
        <v>0</v>
      </c>
      <c r="K126" s="4">
        <v>726</v>
      </c>
      <c r="L126" s="4">
        <v>749</v>
      </c>
      <c r="M126" s="2">
        <v>10.7</v>
      </c>
      <c r="N126" s="2" t="s">
        <v>21</v>
      </c>
      <c r="O126" s="2" t="s">
        <v>22</v>
      </c>
      <c r="P126">
        <v>6.0693373233091501</v>
      </c>
    </row>
    <row r="127" spans="1:16" ht="18" x14ac:dyDescent="0.2">
      <c r="A127" t="s">
        <v>28</v>
      </c>
      <c r="B127" s="4">
        <v>66.7</v>
      </c>
      <c r="C127" s="4">
        <v>0</v>
      </c>
      <c r="D127" s="4">
        <v>0</v>
      </c>
      <c r="E127" s="4">
        <v>0</v>
      </c>
      <c r="F127" s="4">
        <v>33.299999999999997</v>
      </c>
      <c r="G127" s="4">
        <v>0</v>
      </c>
      <c r="H127" s="4">
        <v>0</v>
      </c>
      <c r="I127" s="4">
        <v>0</v>
      </c>
      <c r="J127" s="4">
        <v>0</v>
      </c>
      <c r="K127" s="4">
        <v>726</v>
      </c>
      <c r="L127" s="4">
        <v>758</v>
      </c>
      <c r="M127" s="2">
        <v>10.210000000000001</v>
      </c>
      <c r="N127" s="2" t="s">
        <v>21</v>
      </c>
      <c r="O127" s="2" t="s">
        <v>22</v>
      </c>
      <c r="P127">
        <v>6.0693373233091501</v>
      </c>
    </row>
    <row r="128" spans="1:16" ht="18" x14ac:dyDescent="0.2">
      <c r="A128" t="s">
        <v>28</v>
      </c>
      <c r="B128" s="4">
        <v>66.7</v>
      </c>
      <c r="C128" s="4">
        <v>0</v>
      </c>
      <c r="D128" s="4">
        <v>0</v>
      </c>
      <c r="E128" s="4">
        <v>0</v>
      </c>
      <c r="F128" s="4">
        <v>33.299999999999997</v>
      </c>
      <c r="G128" s="4">
        <v>0</v>
      </c>
      <c r="H128" s="4">
        <v>0</v>
      </c>
      <c r="I128" s="4">
        <v>0</v>
      </c>
      <c r="J128" s="4">
        <v>0</v>
      </c>
      <c r="K128" s="4">
        <v>726</v>
      </c>
      <c r="L128" s="4">
        <v>774</v>
      </c>
      <c r="M128" s="2">
        <v>9.58</v>
      </c>
      <c r="N128" s="2" t="s">
        <v>21</v>
      </c>
      <c r="O128" s="2" t="s">
        <v>22</v>
      </c>
      <c r="P128">
        <v>6.0693373233091501</v>
      </c>
    </row>
    <row r="129" spans="1:16" ht="18" x14ac:dyDescent="0.2">
      <c r="A129" t="s">
        <v>28</v>
      </c>
      <c r="B129" s="4">
        <v>66.7</v>
      </c>
      <c r="C129" s="4">
        <v>0</v>
      </c>
      <c r="D129" s="4">
        <v>0</v>
      </c>
      <c r="E129" s="4">
        <v>0</v>
      </c>
      <c r="F129" s="4">
        <v>33.299999999999997</v>
      </c>
      <c r="G129" s="4">
        <v>0</v>
      </c>
      <c r="H129" s="4">
        <v>0</v>
      </c>
      <c r="I129" s="4">
        <v>0</v>
      </c>
      <c r="J129" s="4">
        <v>0</v>
      </c>
      <c r="K129" s="4">
        <v>726</v>
      </c>
      <c r="L129" s="4">
        <v>786</v>
      </c>
      <c r="M129" s="2">
        <v>9.11</v>
      </c>
      <c r="N129" s="2" t="s">
        <v>21</v>
      </c>
      <c r="O129" s="2" t="s">
        <v>22</v>
      </c>
      <c r="P129">
        <v>6.0693373233091501</v>
      </c>
    </row>
    <row r="130" spans="1:16" ht="18" x14ac:dyDescent="0.2">
      <c r="A130" t="s">
        <v>28</v>
      </c>
      <c r="B130" s="4">
        <v>66.7</v>
      </c>
      <c r="C130" s="4">
        <v>0</v>
      </c>
      <c r="D130" s="4">
        <v>0</v>
      </c>
      <c r="E130" s="4">
        <v>0</v>
      </c>
      <c r="F130" s="4">
        <v>33.299999999999997</v>
      </c>
      <c r="G130" s="4">
        <v>0</v>
      </c>
      <c r="H130" s="4">
        <v>0</v>
      </c>
      <c r="I130" s="4">
        <v>0</v>
      </c>
      <c r="J130" s="4">
        <v>0</v>
      </c>
      <c r="K130" s="4">
        <v>726</v>
      </c>
      <c r="L130" s="4">
        <v>795</v>
      </c>
      <c r="M130" s="2">
        <v>8.85</v>
      </c>
      <c r="N130" s="2" t="s">
        <v>21</v>
      </c>
      <c r="O130" s="2" t="s">
        <v>22</v>
      </c>
      <c r="P130">
        <v>6.0693373233091501</v>
      </c>
    </row>
    <row r="131" spans="1:16" ht="18" x14ac:dyDescent="0.2">
      <c r="A131" t="s">
        <v>28</v>
      </c>
      <c r="B131" s="4">
        <v>66.7</v>
      </c>
      <c r="C131" s="4">
        <v>0</v>
      </c>
      <c r="D131" s="4">
        <v>0</v>
      </c>
      <c r="E131" s="4">
        <v>0</v>
      </c>
      <c r="F131" s="4">
        <v>33.299999999999997</v>
      </c>
      <c r="G131" s="4">
        <v>0</v>
      </c>
      <c r="H131" s="4">
        <v>0</v>
      </c>
      <c r="I131" s="4">
        <v>0</v>
      </c>
      <c r="J131" s="4">
        <v>0</v>
      </c>
      <c r="K131" s="4">
        <v>726</v>
      </c>
      <c r="L131" s="4">
        <v>798</v>
      </c>
      <c r="M131" s="2">
        <v>8.73</v>
      </c>
      <c r="N131" s="2" t="s">
        <v>21</v>
      </c>
      <c r="O131" s="2" t="s">
        <v>22</v>
      </c>
      <c r="P131">
        <v>6.0693373233091501</v>
      </c>
    </row>
    <row r="132" spans="1:16" ht="18" x14ac:dyDescent="0.2">
      <c r="A132" t="s">
        <v>28</v>
      </c>
      <c r="B132" s="4">
        <v>66.7</v>
      </c>
      <c r="C132" s="4">
        <v>0</v>
      </c>
      <c r="D132" s="4">
        <v>0</v>
      </c>
      <c r="E132" s="4">
        <v>0</v>
      </c>
      <c r="F132" s="4">
        <v>33.299999999999997</v>
      </c>
      <c r="G132" s="4">
        <v>0</v>
      </c>
      <c r="H132" s="4">
        <v>0</v>
      </c>
      <c r="I132" s="4">
        <v>0</v>
      </c>
      <c r="J132" s="4">
        <v>0</v>
      </c>
      <c r="K132" s="4">
        <v>726</v>
      </c>
      <c r="L132" s="4">
        <v>806</v>
      </c>
      <c r="M132" s="2">
        <v>8.51</v>
      </c>
      <c r="N132" s="2" t="s">
        <v>21</v>
      </c>
      <c r="O132" s="2" t="s">
        <v>22</v>
      </c>
      <c r="P132">
        <v>6.0693373233091501</v>
      </c>
    </row>
    <row r="133" spans="1:16" ht="18" x14ac:dyDescent="0.2">
      <c r="A133" t="s">
        <v>28</v>
      </c>
      <c r="B133" s="4">
        <v>66.7</v>
      </c>
      <c r="C133" s="4">
        <v>0</v>
      </c>
      <c r="D133" s="4">
        <v>0</v>
      </c>
      <c r="E133" s="4">
        <v>0</v>
      </c>
      <c r="F133" s="4">
        <v>33.299999999999997</v>
      </c>
      <c r="G133" s="4">
        <v>0</v>
      </c>
      <c r="H133" s="4">
        <v>0</v>
      </c>
      <c r="I133" s="4">
        <v>0</v>
      </c>
      <c r="J133" s="4">
        <v>0</v>
      </c>
      <c r="K133" s="4">
        <v>726</v>
      </c>
      <c r="L133" s="4">
        <v>1152</v>
      </c>
      <c r="M133" s="2">
        <v>2.92</v>
      </c>
      <c r="N133" s="2" t="s">
        <v>21</v>
      </c>
      <c r="O133" s="2" t="s">
        <v>22</v>
      </c>
      <c r="P133">
        <v>6.0693373233091501</v>
      </c>
    </row>
    <row r="134" spans="1:16" ht="18" x14ac:dyDescent="0.2">
      <c r="A134" t="s">
        <v>28</v>
      </c>
      <c r="B134" s="4">
        <v>66.7</v>
      </c>
      <c r="C134" s="4">
        <v>0</v>
      </c>
      <c r="D134" s="4">
        <v>0</v>
      </c>
      <c r="E134" s="4">
        <v>0</v>
      </c>
      <c r="F134" s="4">
        <v>33.299999999999997</v>
      </c>
      <c r="G134" s="4">
        <v>0</v>
      </c>
      <c r="H134" s="4">
        <v>0</v>
      </c>
      <c r="I134" s="4">
        <v>0</v>
      </c>
      <c r="J134" s="4">
        <v>0</v>
      </c>
      <c r="K134" s="4">
        <v>726</v>
      </c>
      <c r="L134" s="4">
        <v>1209</v>
      </c>
      <c r="M134" s="2">
        <v>2.52</v>
      </c>
      <c r="N134" s="2" t="s">
        <v>21</v>
      </c>
      <c r="O134" s="2" t="s">
        <v>22</v>
      </c>
      <c r="P134">
        <v>6.0693373233091501</v>
      </c>
    </row>
    <row r="135" spans="1:16" ht="18" x14ac:dyDescent="0.2">
      <c r="A135" t="s">
        <v>28</v>
      </c>
      <c r="B135" s="4">
        <v>66.7</v>
      </c>
      <c r="C135" s="4">
        <v>0</v>
      </c>
      <c r="D135" s="4">
        <v>0</v>
      </c>
      <c r="E135" s="4">
        <v>0</v>
      </c>
      <c r="F135" s="4">
        <v>33.299999999999997</v>
      </c>
      <c r="G135" s="4">
        <v>0</v>
      </c>
      <c r="H135" s="4">
        <v>0</v>
      </c>
      <c r="I135" s="4">
        <v>0</v>
      </c>
      <c r="J135" s="4">
        <v>0</v>
      </c>
      <c r="K135" s="4">
        <v>726</v>
      </c>
      <c r="L135" s="4">
        <v>1261</v>
      </c>
      <c r="M135" s="2">
        <v>2.2200000000000002</v>
      </c>
      <c r="N135" s="2" t="s">
        <v>21</v>
      </c>
      <c r="O135" s="2" t="s">
        <v>22</v>
      </c>
      <c r="P135">
        <v>6.0693373233091501</v>
      </c>
    </row>
    <row r="136" spans="1:16" ht="18" x14ac:dyDescent="0.2">
      <c r="A136" t="s">
        <v>28</v>
      </c>
      <c r="B136" s="4">
        <v>66.7</v>
      </c>
      <c r="C136" s="4">
        <v>0</v>
      </c>
      <c r="D136" s="4">
        <v>0</v>
      </c>
      <c r="E136" s="4">
        <v>0</v>
      </c>
      <c r="F136" s="4">
        <v>33.299999999999997</v>
      </c>
      <c r="G136" s="4">
        <v>0</v>
      </c>
      <c r="H136" s="4">
        <v>0</v>
      </c>
      <c r="I136" s="4">
        <v>0</v>
      </c>
      <c r="J136" s="4">
        <v>0</v>
      </c>
      <c r="K136" s="4">
        <v>726</v>
      </c>
      <c r="L136" s="4">
        <v>1317</v>
      </c>
      <c r="M136" s="2">
        <v>1.89</v>
      </c>
      <c r="N136" s="2" t="s">
        <v>21</v>
      </c>
      <c r="O136" s="2" t="s">
        <v>22</v>
      </c>
      <c r="P136">
        <v>6.0693373233091501</v>
      </c>
    </row>
    <row r="137" spans="1:16" ht="18" x14ac:dyDescent="0.2">
      <c r="A137" t="s">
        <v>28</v>
      </c>
      <c r="B137" s="4">
        <v>66.7</v>
      </c>
      <c r="C137" s="4">
        <v>0</v>
      </c>
      <c r="D137" s="4">
        <v>0</v>
      </c>
      <c r="E137" s="4">
        <v>0</v>
      </c>
      <c r="F137" s="4">
        <v>33.299999999999997</v>
      </c>
      <c r="G137" s="4">
        <v>0</v>
      </c>
      <c r="H137" s="4">
        <v>0</v>
      </c>
      <c r="I137" s="4">
        <v>0</v>
      </c>
      <c r="J137" s="4">
        <v>0</v>
      </c>
      <c r="K137" s="4">
        <v>726</v>
      </c>
      <c r="L137" s="4">
        <v>1365</v>
      </c>
      <c r="M137" s="2">
        <v>1.67</v>
      </c>
      <c r="N137" s="2" t="s">
        <v>21</v>
      </c>
      <c r="O137" s="2" t="s">
        <v>22</v>
      </c>
      <c r="P137">
        <v>6.0693373233091501</v>
      </c>
    </row>
    <row r="138" spans="1:16" ht="18" x14ac:dyDescent="0.2">
      <c r="A138" t="s">
        <v>28</v>
      </c>
      <c r="B138" s="4">
        <v>66.7</v>
      </c>
      <c r="C138" s="4">
        <v>0</v>
      </c>
      <c r="D138" s="4">
        <v>0</v>
      </c>
      <c r="E138" s="4">
        <v>0</v>
      </c>
      <c r="F138" s="4">
        <v>33.299999999999997</v>
      </c>
      <c r="G138" s="4">
        <v>0</v>
      </c>
      <c r="H138" s="4">
        <v>0</v>
      </c>
      <c r="I138" s="4">
        <v>0</v>
      </c>
      <c r="J138" s="4">
        <v>0</v>
      </c>
      <c r="K138" s="4">
        <v>726</v>
      </c>
      <c r="L138" s="4">
        <v>1415</v>
      </c>
      <c r="M138" s="2">
        <v>1.45</v>
      </c>
      <c r="N138" s="2" t="s">
        <v>21</v>
      </c>
      <c r="O138" s="2" t="s">
        <v>22</v>
      </c>
      <c r="P138">
        <v>6.0693373233091501</v>
      </c>
    </row>
    <row r="139" spans="1:16" ht="18" x14ac:dyDescent="0.2">
      <c r="A139" t="s">
        <v>28</v>
      </c>
      <c r="B139" s="4">
        <v>66.7</v>
      </c>
      <c r="C139" s="4">
        <v>0</v>
      </c>
      <c r="D139" s="4">
        <v>0</v>
      </c>
      <c r="E139" s="4">
        <v>0</v>
      </c>
      <c r="F139" s="4">
        <v>33.299999999999997</v>
      </c>
      <c r="G139" s="4">
        <v>0</v>
      </c>
      <c r="H139" s="4">
        <v>0</v>
      </c>
      <c r="I139" s="4">
        <v>0</v>
      </c>
      <c r="J139" s="4">
        <v>0</v>
      </c>
      <c r="K139" s="4">
        <v>726</v>
      </c>
      <c r="L139" s="4">
        <v>1462</v>
      </c>
      <c r="M139" s="2">
        <v>1.26</v>
      </c>
      <c r="N139" s="2" t="s">
        <v>21</v>
      </c>
      <c r="O139" s="2" t="s">
        <v>22</v>
      </c>
      <c r="P139">
        <v>6.0693373233091501</v>
      </c>
    </row>
    <row r="140" spans="1:16" ht="18" x14ac:dyDescent="0.2">
      <c r="A140" t="s">
        <v>28</v>
      </c>
      <c r="B140" s="4">
        <v>66.7</v>
      </c>
      <c r="C140" s="4">
        <v>0</v>
      </c>
      <c r="D140" s="4">
        <v>0</v>
      </c>
      <c r="E140" s="4">
        <v>0</v>
      </c>
      <c r="F140" s="4">
        <v>33.299999999999997</v>
      </c>
      <c r="G140" s="4">
        <v>0</v>
      </c>
      <c r="H140" s="4">
        <v>0</v>
      </c>
      <c r="I140" s="4">
        <v>0</v>
      </c>
      <c r="J140" s="4">
        <v>0</v>
      </c>
      <c r="K140" s="4">
        <v>726</v>
      </c>
      <c r="L140" s="4">
        <v>1517</v>
      </c>
      <c r="M140" s="2">
        <v>1.05</v>
      </c>
      <c r="N140" s="2" t="s">
        <v>21</v>
      </c>
      <c r="O140" s="2" t="s">
        <v>22</v>
      </c>
      <c r="P140">
        <v>6.0693373233091501</v>
      </c>
    </row>
    <row r="141" spans="1:16" ht="18" x14ac:dyDescent="0.2">
      <c r="A141" t="s">
        <v>28</v>
      </c>
      <c r="B141" s="4">
        <v>66.7</v>
      </c>
      <c r="C141" s="4">
        <v>0</v>
      </c>
      <c r="D141" s="4">
        <v>0</v>
      </c>
      <c r="E141" s="4">
        <v>0</v>
      </c>
      <c r="F141" s="4">
        <v>33.299999999999997</v>
      </c>
      <c r="G141" s="4">
        <v>0</v>
      </c>
      <c r="H141" s="4">
        <v>0</v>
      </c>
      <c r="I141" s="4">
        <v>0</v>
      </c>
      <c r="J141" s="4">
        <v>0</v>
      </c>
      <c r="K141" s="4">
        <v>726</v>
      </c>
      <c r="L141" s="4">
        <v>1565</v>
      </c>
      <c r="M141" s="2">
        <v>0.88</v>
      </c>
      <c r="N141" s="2" t="s">
        <v>21</v>
      </c>
      <c r="O141" s="2" t="s">
        <v>22</v>
      </c>
      <c r="P141">
        <v>6.0693373233091501</v>
      </c>
    </row>
    <row r="142" spans="1:16" ht="18" x14ac:dyDescent="0.2">
      <c r="A142" t="s">
        <v>28</v>
      </c>
      <c r="B142" s="4">
        <v>66.7</v>
      </c>
      <c r="C142" s="4">
        <v>0</v>
      </c>
      <c r="D142" s="4">
        <v>0</v>
      </c>
      <c r="E142" s="4">
        <v>0</v>
      </c>
      <c r="F142" s="4">
        <v>33.299999999999997</v>
      </c>
      <c r="G142" s="4">
        <v>0</v>
      </c>
      <c r="H142" s="4">
        <v>0</v>
      </c>
      <c r="I142" s="4">
        <v>0</v>
      </c>
      <c r="J142" s="4">
        <v>0</v>
      </c>
      <c r="K142" s="4">
        <v>726</v>
      </c>
      <c r="L142" s="4">
        <v>1597</v>
      </c>
      <c r="M142" s="2">
        <v>0.8</v>
      </c>
      <c r="N142" s="2" t="s">
        <v>21</v>
      </c>
      <c r="O142" s="2" t="s">
        <v>22</v>
      </c>
      <c r="P142">
        <v>6.0693373233091501</v>
      </c>
    </row>
    <row r="143" spans="1:16" ht="18" x14ac:dyDescent="0.2">
      <c r="A143" t="s">
        <v>28</v>
      </c>
      <c r="B143" s="4">
        <v>66.7</v>
      </c>
      <c r="C143" s="4">
        <v>0</v>
      </c>
      <c r="D143" s="4">
        <v>0</v>
      </c>
      <c r="E143" s="4">
        <v>0</v>
      </c>
      <c r="F143" s="4">
        <v>33.299999999999997</v>
      </c>
      <c r="G143" s="4">
        <v>0</v>
      </c>
      <c r="H143" s="4">
        <v>0</v>
      </c>
      <c r="I143" s="4">
        <v>0</v>
      </c>
      <c r="J143" s="4">
        <v>0</v>
      </c>
      <c r="K143" s="4">
        <v>726</v>
      </c>
      <c r="L143" s="4">
        <v>1662</v>
      </c>
      <c r="M143" s="2">
        <v>0.61</v>
      </c>
      <c r="N143" s="2" t="s">
        <v>21</v>
      </c>
      <c r="O143" s="2" t="s">
        <v>22</v>
      </c>
      <c r="P143">
        <v>6.0693373233091501</v>
      </c>
    </row>
    <row r="144" spans="1:16" ht="18" x14ac:dyDescent="0.2">
      <c r="A144" t="s">
        <v>28</v>
      </c>
      <c r="B144" s="4">
        <v>66.7</v>
      </c>
      <c r="C144" s="4">
        <v>0</v>
      </c>
      <c r="D144" s="4">
        <v>0</v>
      </c>
      <c r="E144" s="4">
        <v>0</v>
      </c>
      <c r="F144" s="4">
        <v>33.299999999999997</v>
      </c>
      <c r="G144" s="4">
        <v>0</v>
      </c>
      <c r="H144" s="4">
        <v>0</v>
      </c>
      <c r="I144" s="4">
        <v>0</v>
      </c>
      <c r="J144" s="4">
        <v>0</v>
      </c>
      <c r="K144" s="4">
        <v>726</v>
      </c>
      <c r="L144" s="4">
        <v>1707</v>
      </c>
      <c r="M144" s="2">
        <v>0.43</v>
      </c>
      <c r="N144" s="2" t="s">
        <v>21</v>
      </c>
      <c r="O144" s="2" t="s">
        <v>22</v>
      </c>
      <c r="P144">
        <v>6.0693373233091501</v>
      </c>
    </row>
    <row r="145" spans="1:16" ht="18" x14ac:dyDescent="0.2">
      <c r="A145" t="s">
        <v>28</v>
      </c>
      <c r="B145" s="4">
        <v>66.7</v>
      </c>
      <c r="C145" s="4">
        <v>0</v>
      </c>
      <c r="D145" s="4">
        <v>0</v>
      </c>
      <c r="E145" s="4">
        <v>0</v>
      </c>
      <c r="F145" s="4">
        <v>33.299999999999997</v>
      </c>
      <c r="G145" s="4">
        <v>0</v>
      </c>
      <c r="H145" s="4">
        <v>0</v>
      </c>
      <c r="I145" s="4">
        <v>0</v>
      </c>
      <c r="J145" s="4">
        <v>0</v>
      </c>
      <c r="K145" s="4">
        <v>726</v>
      </c>
      <c r="L145" s="4">
        <v>1805</v>
      </c>
      <c r="M145" s="2">
        <v>0.18</v>
      </c>
      <c r="N145" s="2" t="s">
        <v>21</v>
      </c>
      <c r="O145" s="2" t="s">
        <v>22</v>
      </c>
      <c r="P145">
        <v>6.0693373233091501</v>
      </c>
    </row>
    <row r="146" spans="1:16" ht="18" x14ac:dyDescent="0.2">
      <c r="A146" t="s">
        <v>29</v>
      </c>
      <c r="B146" s="4">
        <v>65</v>
      </c>
      <c r="C146" s="4">
        <v>0</v>
      </c>
      <c r="D146" s="4">
        <v>0</v>
      </c>
      <c r="E146" s="4">
        <v>0</v>
      </c>
      <c r="F146" s="4">
        <v>35</v>
      </c>
      <c r="G146" s="4">
        <v>0</v>
      </c>
      <c r="H146" s="4">
        <v>0</v>
      </c>
      <c r="I146" s="4">
        <v>0</v>
      </c>
      <c r="J146" s="4">
        <v>0</v>
      </c>
      <c r="K146" s="4">
        <v>714</v>
      </c>
      <c r="L146" s="4">
        <v>810</v>
      </c>
      <c r="M146" s="2">
        <v>8</v>
      </c>
      <c r="N146" s="2" t="s">
        <v>21</v>
      </c>
      <c r="O146" s="2" t="s">
        <v>22</v>
      </c>
      <c r="P146">
        <v>6.0847655529073297</v>
      </c>
    </row>
    <row r="147" spans="1:16" ht="18" x14ac:dyDescent="0.2">
      <c r="A147" t="s">
        <v>29</v>
      </c>
      <c r="B147" s="4">
        <v>65</v>
      </c>
      <c r="C147" s="4">
        <v>0</v>
      </c>
      <c r="D147" s="4">
        <v>0</v>
      </c>
      <c r="E147" s="4">
        <v>0</v>
      </c>
      <c r="F147" s="4">
        <v>35</v>
      </c>
      <c r="G147" s="4">
        <v>0</v>
      </c>
      <c r="H147" s="4">
        <v>0</v>
      </c>
      <c r="I147" s="4">
        <v>0</v>
      </c>
      <c r="J147" s="4">
        <v>0</v>
      </c>
      <c r="K147" s="4">
        <v>714</v>
      </c>
      <c r="L147" s="4">
        <v>790</v>
      </c>
      <c r="M147" s="2">
        <v>8.75</v>
      </c>
      <c r="N147" s="2" t="s">
        <v>21</v>
      </c>
      <c r="O147" s="2" t="s">
        <v>22</v>
      </c>
      <c r="P147">
        <v>6.0847655529073297</v>
      </c>
    </row>
    <row r="148" spans="1:16" ht="18" x14ac:dyDescent="0.2">
      <c r="A148" t="s">
        <v>29</v>
      </c>
      <c r="B148" s="4">
        <v>65</v>
      </c>
      <c r="C148" s="4">
        <v>0</v>
      </c>
      <c r="D148" s="4">
        <v>0</v>
      </c>
      <c r="E148" s="4">
        <v>0</v>
      </c>
      <c r="F148" s="4">
        <v>35</v>
      </c>
      <c r="G148" s="4">
        <v>0</v>
      </c>
      <c r="H148" s="4">
        <v>0</v>
      </c>
      <c r="I148" s="4">
        <v>0</v>
      </c>
      <c r="J148" s="4">
        <v>0</v>
      </c>
      <c r="K148" s="4">
        <v>714</v>
      </c>
      <c r="L148" s="4">
        <v>770</v>
      </c>
      <c r="M148" s="2">
        <v>9.5399999999999991</v>
      </c>
      <c r="N148" s="2" t="s">
        <v>21</v>
      </c>
      <c r="O148" s="2" t="s">
        <v>22</v>
      </c>
      <c r="P148">
        <v>6.0847655529073297</v>
      </c>
    </row>
    <row r="149" spans="1:16" ht="18" x14ac:dyDescent="0.2">
      <c r="A149" t="s">
        <v>29</v>
      </c>
      <c r="B149" s="4">
        <v>65</v>
      </c>
      <c r="C149" s="4">
        <v>0</v>
      </c>
      <c r="D149" s="4">
        <v>0</v>
      </c>
      <c r="E149" s="4">
        <v>0</v>
      </c>
      <c r="F149" s="4">
        <v>35</v>
      </c>
      <c r="G149" s="4">
        <v>0</v>
      </c>
      <c r="H149" s="4">
        <v>0</v>
      </c>
      <c r="I149" s="4">
        <v>0</v>
      </c>
      <c r="J149" s="4">
        <v>0</v>
      </c>
      <c r="K149" s="4">
        <v>714</v>
      </c>
      <c r="L149" s="4">
        <v>760</v>
      </c>
      <c r="M149" s="2">
        <v>9.9499999999999993</v>
      </c>
      <c r="N149" s="2" t="s">
        <v>21</v>
      </c>
      <c r="O149" s="2" t="s">
        <v>22</v>
      </c>
      <c r="P149">
        <v>6.0847655529073297</v>
      </c>
    </row>
    <row r="150" spans="1:16" ht="18" x14ac:dyDescent="0.2">
      <c r="A150" t="s">
        <v>29</v>
      </c>
      <c r="B150" s="4">
        <v>65</v>
      </c>
      <c r="C150" s="4">
        <v>0</v>
      </c>
      <c r="D150" s="4">
        <v>0</v>
      </c>
      <c r="E150" s="4">
        <v>0</v>
      </c>
      <c r="F150" s="4">
        <v>35</v>
      </c>
      <c r="G150" s="4">
        <v>0</v>
      </c>
      <c r="H150" s="4">
        <v>0</v>
      </c>
      <c r="I150" s="4">
        <v>0</v>
      </c>
      <c r="J150" s="4">
        <v>0</v>
      </c>
      <c r="K150" s="4">
        <v>714</v>
      </c>
      <c r="L150" s="4">
        <v>750</v>
      </c>
      <c r="M150" s="2">
        <v>10.37</v>
      </c>
      <c r="N150" s="2" t="s">
        <v>21</v>
      </c>
      <c r="O150" s="2" t="s">
        <v>22</v>
      </c>
      <c r="P150">
        <v>6.0847655529073297</v>
      </c>
    </row>
    <row r="151" spans="1:16" ht="18" x14ac:dyDescent="0.2">
      <c r="A151" t="s">
        <v>29</v>
      </c>
      <c r="B151" s="4">
        <v>65</v>
      </c>
      <c r="C151" s="4">
        <v>0</v>
      </c>
      <c r="D151" s="4">
        <v>0</v>
      </c>
      <c r="E151" s="4">
        <v>0</v>
      </c>
      <c r="F151" s="4">
        <v>35</v>
      </c>
      <c r="G151" s="4">
        <v>0</v>
      </c>
      <c r="H151" s="4">
        <v>0</v>
      </c>
      <c r="I151" s="4">
        <v>0</v>
      </c>
      <c r="J151" s="4">
        <v>0</v>
      </c>
      <c r="K151" s="4">
        <v>714</v>
      </c>
      <c r="L151" s="4">
        <v>740</v>
      </c>
      <c r="M151" s="2">
        <v>10.8</v>
      </c>
      <c r="N151" s="2" t="s">
        <v>21</v>
      </c>
      <c r="O151" s="2" t="s">
        <v>22</v>
      </c>
      <c r="P151">
        <v>6.0847655529073297</v>
      </c>
    </row>
    <row r="152" spans="1:16" ht="18" x14ac:dyDescent="0.2">
      <c r="A152" t="s">
        <v>29</v>
      </c>
      <c r="B152" s="4">
        <v>65</v>
      </c>
      <c r="C152" s="4">
        <v>0</v>
      </c>
      <c r="D152" s="4">
        <v>0</v>
      </c>
      <c r="E152" s="4">
        <v>0</v>
      </c>
      <c r="F152" s="4">
        <v>35</v>
      </c>
      <c r="G152" s="4">
        <v>0</v>
      </c>
      <c r="H152" s="4">
        <v>0</v>
      </c>
      <c r="I152" s="4">
        <v>0</v>
      </c>
      <c r="J152" s="4">
        <v>0</v>
      </c>
      <c r="K152" s="4">
        <v>714</v>
      </c>
      <c r="L152" s="4">
        <v>730</v>
      </c>
      <c r="M152" s="2">
        <v>11.25</v>
      </c>
      <c r="N152" s="2" t="s">
        <v>21</v>
      </c>
      <c r="O152" s="2" t="s">
        <v>22</v>
      </c>
      <c r="P152">
        <v>6.0847655529073297</v>
      </c>
    </row>
    <row r="153" spans="1:16" ht="18" x14ac:dyDescent="0.2">
      <c r="A153" t="s">
        <v>29</v>
      </c>
      <c r="B153" s="4">
        <v>65</v>
      </c>
      <c r="C153" s="4">
        <v>0</v>
      </c>
      <c r="D153" s="4">
        <v>0</v>
      </c>
      <c r="E153" s="4">
        <v>0</v>
      </c>
      <c r="F153" s="4">
        <v>35</v>
      </c>
      <c r="G153" s="4">
        <v>0</v>
      </c>
      <c r="H153" s="4">
        <v>0</v>
      </c>
      <c r="I153" s="4">
        <v>0</v>
      </c>
      <c r="J153" s="4">
        <v>0</v>
      </c>
      <c r="K153" s="4">
        <v>714</v>
      </c>
      <c r="L153" s="4">
        <v>720</v>
      </c>
      <c r="M153" s="2">
        <v>11.7</v>
      </c>
      <c r="N153" s="2" t="s">
        <v>21</v>
      </c>
      <c r="O153" s="2" t="s">
        <v>22</v>
      </c>
      <c r="P153">
        <v>6.0847655529073297</v>
      </c>
    </row>
    <row r="154" spans="1:16" ht="18" x14ac:dyDescent="0.2">
      <c r="A154" t="s">
        <v>29</v>
      </c>
      <c r="B154" s="4">
        <v>65</v>
      </c>
      <c r="C154" s="4">
        <v>0</v>
      </c>
      <c r="D154" s="4">
        <v>0</v>
      </c>
      <c r="E154" s="4">
        <v>0</v>
      </c>
      <c r="F154" s="4">
        <v>35</v>
      </c>
      <c r="G154" s="4">
        <v>0</v>
      </c>
      <c r="H154" s="4">
        <v>0</v>
      </c>
      <c r="I154" s="4">
        <v>0</v>
      </c>
      <c r="J154" s="4">
        <v>0</v>
      </c>
      <c r="K154" s="4">
        <v>714</v>
      </c>
      <c r="L154" s="4">
        <v>710</v>
      </c>
      <c r="M154" s="2">
        <v>12.17</v>
      </c>
      <c r="N154" s="2" t="s">
        <v>21</v>
      </c>
      <c r="O154" s="2" t="s">
        <v>22</v>
      </c>
      <c r="P154">
        <v>6.0847655529073297</v>
      </c>
    </row>
    <row r="155" spans="1:16" ht="18" x14ac:dyDescent="0.2">
      <c r="A155" t="s">
        <v>29</v>
      </c>
      <c r="B155" s="4">
        <v>65</v>
      </c>
      <c r="C155" s="4">
        <v>0</v>
      </c>
      <c r="D155" s="4">
        <v>0</v>
      </c>
      <c r="E155" s="4">
        <v>0</v>
      </c>
      <c r="F155" s="4">
        <v>35</v>
      </c>
      <c r="G155" s="4">
        <v>0</v>
      </c>
      <c r="H155" s="4">
        <v>0</v>
      </c>
      <c r="I155" s="4">
        <v>0</v>
      </c>
      <c r="J155" s="4">
        <v>0</v>
      </c>
      <c r="K155" s="4">
        <v>714</v>
      </c>
      <c r="L155" s="4">
        <v>1373</v>
      </c>
      <c r="M155" s="2">
        <v>1.42</v>
      </c>
      <c r="N155" s="2" t="s">
        <v>21</v>
      </c>
      <c r="O155" s="2" t="s">
        <v>22</v>
      </c>
      <c r="P155">
        <v>6.0847655529073297</v>
      </c>
    </row>
    <row r="156" spans="1:16" ht="18" x14ac:dyDescent="0.2">
      <c r="A156" t="s">
        <v>29</v>
      </c>
      <c r="B156" s="4">
        <v>65</v>
      </c>
      <c r="C156" s="4">
        <v>0</v>
      </c>
      <c r="D156" s="4">
        <v>0</v>
      </c>
      <c r="E156" s="4">
        <v>0</v>
      </c>
      <c r="F156" s="4">
        <v>35</v>
      </c>
      <c r="G156" s="4">
        <v>0</v>
      </c>
      <c r="H156" s="4">
        <v>0</v>
      </c>
      <c r="I156" s="4">
        <v>0</v>
      </c>
      <c r="J156" s="4">
        <v>0</v>
      </c>
      <c r="K156" s="4">
        <v>714</v>
      </c>
      <c r="L156" s="4">
        <v>1423</v>
      </c>
      <c r="M156" s="2">
        <v>1.21</v>
      </c>
      <c r="N156" s="2" t="s">
        <v>21</v>
      </c>
      <c r="O156" s="2" t="s">
        <v>22</v>
      </c>
      <c r="P156">
        <v>6.0847655529073297</v>
      </c>
    </row>
    <row r="157" spans="1:16" ht="18" x14ac:dyDescent="0.2">
      <c r="A157" t="s">
        <v>29</v>
      </c>
      <c r="B157" s="4">
        <v>65</v>
      </c>
      <c r="C157" s="4">
        <v>0</v>
      </c>
      <c r="D157" s="4">
        <v>0</v>
      </c>
      <c r="E157" s="4">
        <v>0</v>
      </c>
      <c r="F157" s="4">
        <v>35</v>
      </c>
      <c r="G157" s="4">
        <v>0</v>
      </c>
      <c r="H157" s="4">
        <v>0</v>
      </c>
      <c r="I157" s="4">
        <v>0</v>
      </c>
      <c r="J157" s="4">
        <v>0</v>
      </c>
      <c r="K157" s="4">
        <v>714</v>
      </c>
      <c r="L157" s="4">
        <v>1473</v>
      </c>
      <c r="M157" s="2">
        <v>1.01</v>
      </c>
      <c r="N157" s="2" t="s">
        <v>21</v>
      </c>
      <c r="O157" s="2" t="s">
        <v>22</v>
      </c>
      <c r="P157">
        <v>6.0847655529073297</v>
      </c>
    </row>
    <row r="158" spans="1:16" ht="18" x14ac:dyDescent="0.2">
      <c r="A158" t="s">
        <v>29</v>
      </c>
      <c r="B158" s="4">
        <v>65</v>
      </c>
      <c r="C158" s="4">
        <v>0</v>
      </c>
      <c r="D158" s="4">
        <v>0</v>
      </c>
      <c r="E158" s="4">
        <v>0</v>
      </c>
      <c r="F158" s="4">
        <v>35</v>
      </c>
      <c r="G158" s="4">
        <v>0</v>
      </c>
      <c r="H158" s="4">
        <v>0</v>
      </c>
      <c r="I158" s="4">
        <v>0</v>
      </c>
      <c r="J158" s="4">
        <v>0</v>
      </c>
      <c r="K158" s="4">
        <v>714</v>
      </c>
      <c r="L158" s="4">
        <v>1523</v>
      </c>
      <c r="M158" s="2">
        <v>0.84</v>
      </c>
      <c r="N158" s="2" t="s">
        <v>21</v>
      </c>
      <c r="O158" s="2" t="s">
        <v>22</v>
      </c>
      <c r="P158">
        <v>6.0847655529073297</v>
      </c>
    </row>
    <row r="159" spans="1:16" ht="18" x14ac:dyDescent="0.2">
      <c r="A159" t="s">
        <v>29</v>
      </c>
      <c r="B159" s="4">
        <v>65</v>
      </c>
      <c r="C159" s="4">
        <v>0</v>
      </c>
      <c r="D159" s="4">
        <v>0</v>
      </c>
      <c r="E159" s="4">
        <v>0</v>
      </c>
      <c r="F159" s="4">
        <v>35</v>
      </c>
      <c r="G159" s="4">
        <v>0</v>
      </c>
      <c r="H159" s="4">
        <v>0</v>
      </c>
      <c r="I159" s="4">
        <v>0</v>
      </c>
      <c r="J159" s="4">
        <v>0</v>
      </c>
      <c r="K159" s="4">
        <v>714</v>
      </c>
      <c r="L159" s="4">
        <v>1573</v>
      </c>
      <c r="M159" s="2">
        <v>0.67</v>
      </c>
      <c r="N159" s="2" t="s">
        <v>21</v>
      </c>
      <c r="O159" s="2" t="s">
        <v>22</v>
      </c>
      <c r="P159">
        <v>6.0847655529073297</v>
      </c>
    </row>
    <row r="160" spans="1:16" ht="18" x14ac:dyDescent="0.2">
      <c r="A160" t="s">
        <v>29</v>
      </c>
      <c r="B160" s="4">
        <v>65</v>
      </c>
      <c r="C160" s="4">
        <v>0</v>
      </c>
      <c r="D160" s="4">
        <v>0</v>
      </c>
      <c r="E160" s="4">
        <v>0</v>
      </c>
      <c r="F160" s="4">
        <v>35</v>
      </c>
      <c r="G160" s="4">
        <v>0</v>
      </c>
      <c r="H160" s="4">
        <v>0</v>
      </c>
      <c r="I160" s="4">
        <v>0</v>
      </c>
      <c r="J160" s="4">
        <v>0</v>
      </c>
      <c r="K160" s="4">
        <v>714</v>
      </c>
      <c r="L160" s="4">
        <v>1623</v>
      </c>
      <c r="M160" s="2">
        <v>0.51</v>
      </c>
      <c r="N160" s="2" t="s">
        <v>21</v>
      </c>
      <c r="O160" s="2" t="s">
        <v>22</v>
      </c>
      <c r="P160">
        <v>6.0847655529073297</v>
      </c>
    </row>
    <row r="161" spans="1:16" ht="18" x14ac:dyDescent="0.2">
      <c r="A161" t="s">
        <v>29</v>
      </c>
      <c r="B161" s="4">
        <v>65</v>
      </c>
      <c r="C161" s="4">
        <v>0</v>
      </c>
      <c r="D161" s="4">
        <v>0</v>
      </c>
      <c r="E161" s="4">
        <v>0</v>
      </c>
      <c r="F161" s="4">
        <v>35</v>
      </c>
      <c r="G161" s="4">
        <v>0</v>
      </c>
      <c r="H161" s="4">
        <v>0</v>
      </c>
      <c r="I161" s="4">
        <v>0</v>
      </c>
      <c r="J161" s="4">
        <v>0</v>
      </c>
      <c r="K161" s="4">
        <v>714</v>
      </c>
      <c r="L161" s="4">
        <v>1673</v>
      </c>
      <c r="M161" s="2">
        <v>0.36</v>
      </c>
      <c r="N161" s="2" t="s">
        <v>21</v>
      </c>
      <c r="O161" s="2" t="s">
        <v>22</v>
      </c>
      <c r="P161">
        <v>6.0847655529073297</v>
      </c>
    </row>
    <row r="162" spans="1:16" ht="18" x14ac:dyDescent="0.2">
      <c r="A162" t="s">
        <v>29</v>
      </c>
      <c r="B162" s="4">
        <v>65</v>
      </c>
      <c r="C162" s="4">
        <v>0</v>
      </c>
      <c r="D162" s="4">
        <v>0</v>
      </c>
      <c r="E162" s="4">
        <v>0</v>
      </c>
      <c r="F162" s="4">
        <v>35</v>
      </c>
      <c r="G162" s="4">
        <v>0</v>
      </c>
      <c r="H162" s="4">
        <v>0</v>
      </c>
      <c r="I162" s="4">
        <v>0</v>
      </c>
      <c r="J162" s="4">
        <v>0</v>
      </c>
      <c r="K162" s="4">
        <v>714</v>
      </c>
      <c r="L162" s="4">
        <v>1723</v>
      </c>
      <c r="M162" s="2">
        <v>0.22</v>
      </c>
      <c r="N162" s="2" t="s">
        <v>21</v>
      </c>
      <c r="O162" s="2" t="s">
        <v>22</v>
      </c>
      <c r="P162">
        <v>6.0847655529073297</v>
      </c>
    </row>
    <row r="163" spans="1:16" ht="18" x14ac:dyDescent="0.2">
      <c r="A163" t="s">
        <v>29</v>
      </c>
      <c r="B163" s="4">
        <v>65</v>
      </c>
      <c r="C163" s="4">
        <v>0</v>
      </c>
      <c r="D163" s="4">
        <v>0</v>
      </c>
      <c r="E163" s="4">
        <v>0</v>
      </c>
      <c r="F163" s="4">
        <v>35</v>
      </c>
      <c r="G163" s="4">
        <v>0</v>
      </c>
      <c r="H163" s="4">
        <v>0</v>
      </c>
      <c r="I163" s="4">
        <v>0</v>
      </c>
      <c r="J163" s="4">
        <v>0</v>
      </c>
      <c r="K163" s="4">
        <v>714</v>
      </c>
      <c r="L163" s="4">
        <v>1773</v>
      </c>
      <c r="M163" s="2">
        <v>0.08</v>
      </c>
      <c r="N163" s="2" t="s">
        <v>21</v>
      </c>
      <c r="O163" s="2" t="s">
        <v>22</v>
      </c>
      <c r="P163">
        <v>6.0847655529073297</v>
      </c>
    </row>
    <row r="164" spans="1:16" ht="18" x14ac:dyDescent="0.2">
      <c r="A164" t="s">
        <v>30</v>
      </c>
      <c r="B164" s="4">
        <v>60</v>
      </c>
      <c r="C164" s="4">
        <v>0</v>
      </c>
      <c r="D164" s="4">
        <v>0</v>
      </c>
      <c r="E164" s="4">
        <v>0</v>
      </c>
      <c r="F164" s="4">
        <v>40</v>
      </c>
      <c r="G164" s="4">
        <v>0</v>
      </c>
      <c r="H164" s="4">
        <v>0</v>
      </c>
      <c r="I164" s="4">
        <v>0</v>
      </c>
      <c r="J164" s="4">
        <v>0</v>
      </c>
      <c r="K164" s="4">
        <v>699</v>
      </c>
      <c r="L164" s="4">
        <v>684</v>
      </c>
      <c r="M164" s="2">
        <v>12.9</v>
      </c>
      <c r="N164" s="2" t="s">
        <v>31</v>
      </c>
      <c r="O164" s="2" t="s">
        <v>22</v>
      </c>
      <c r="P164">
        <v>7.2845695670815802</v>
      </c>
    </row>
    <row r="165" spans="1:16" ht="18" x14ac:dyDescent="0.2">
      <c r="A165" t="s">
        <v>30</v>
      </c>
      <c r="B165" s="4">
        <v>60</v>
      </c>
      <c r="C165" s="4">
        <v>0</v>
      </c>
      <c r="D165" s="4">
        <v>0</v>
      </c>
      <c r="E165" s="4">
        <v>0</v>
      </c>
      <c r="F165" s="4">
        <v>40</v>
      </c>
      <c r="G165" s="4">
        <v>0</v>
      </c>
      <c r="H165" s="4">
        <v>0</v>
      </c>
      <c r="I165" s="4">
        <v>0</v>
      </c>
      <c r="J165" s="4">
        <v>0</v>
      </c>
      <c r="K165" s="4">
        <v>699</v>
      </c>
      <c r="L165" s="4">
        <v>691</v>
      </c>
      <c r="M165" s="2">
        <v>12.53</v>
      </c>
      <c r="N165" s="2" t="s">
        <v>31</v>
      </c>
      <c r="O165" s="2" t="s">
        <v>22</v>
      </c>
      <c r="P165">
        <v>7.2845695670815802</v>
      </c>
    </row>
    <row r="166" spans="1:16" ht="18" x14ac:dyDescent="0.2">
      <c r="A166" t="s">
        <v>30</v>
      </c>
      <c r="B166" s="4">
        <v>60</v>
      </c>
      <c r="C166" s="4">
        <v>0</v>
      </c>
      <c r="D166" s="4">
        <v>0</v>
      </c>
      <c r="E166" s="4">
        <v>0</v>
      </c>
      <c r="F166" s="4">
        <v>40</v>
      </c>
      <c r="G166" s="4">
        <v>0</v>
      </c>
      <c r="H166" s="4">
        <v>0</v>
      </c>
      <c r="I166" s="4">
        <v>0</v>
      </c>
      <c r="J166" s="4">
        <v>0</v>
      </c>
      <c r="K166" s="4">
        <v>699</v>
      </c>
      <c r="L166" s="4">
        <v>702</v>
      </c>
      <c r="M166" s="2">
        <v>11.92</v>
      </c>
      <c r="N166" s="2" t="s">
        <v>31</v>
      </c>
      <c r="O166" s="2" t="s">
        <v>22</v>
      </c>
      <c r="P166">
        <v>7.2845695670815802</v>
      </c>
    </row>
    <row r="167" spans="1:16" ht="18" x14ac:dyDescent="0.2">
      <c r="A167" t="s">
        <v>30</v>
      </c>
      <c r="B167" s="4">
        <v>60</v>
      </c>
      <c r="C167" s="4">
        <v>0</v>
      </c>
      <c r="D167" s="4">
        <v>0</v>
      </c>
      <c r="E167" s="4">
        <v>0</v>
      </c>
      <c r="F167" s="4">
        <v>40</v>
      </c>
      <c r="G167" s="4">
        <v>0</v>
      </c>
      <c r="H167" s="4">
        <v>0</v>
      </c>
      <c r="I167" s="4">
        <v>0</v>
      </c>
      <c r="J167" s="4">
        <v>0</v>
      </c>
      <c r="K167" s="4">
        <v>699</v>
      </c>
      <c r="L167" s="4">
        <v>710</v>
      </c>
      <c r="M167" s="2">
        <v>11.36</v>
      </c>
      <c r="N167" s="2" t="s">
        <v>31</v>
      </c>
      <c r="O167" s="2" t="s">
        <v>22</v>
      </c>
      <c r="P167">
        <v>7.2845695670815802</v>
      </c>
    </row>
    <row r="168" spans="1:16" ht="18" x14ac:dyDescent="0.2">
      <c r="A168" t="s">
        <v>30</v>
      </c>
      <c r="B168" s="4">
        <v>60</v>
      </c>
      <c r="C168" s="4">
        <v>0</v>
      </c>
      <c r="D168" s="4">
        <v>0</v>
      </c>
      <c r="E168" s="4">
        <v>0</v>
      </c>
      <c r="F168" s="4">
        <v>40</v>
      </c>
      <c r="G168" s="4">
        <v>0</v>
      </c>
      <c r="H168" s="4">
        <v>0</v>
      </c>
      <c r="I168" s="4">
        <v>0</v>
      </c>
      <c r="J168" s="4">
        <v>0</v>
      </c>
      <c r="K168" s="4">
        <v>699</v>
      </c>
      <c r="L168" s="4">
        <v>715</v>
      </c>
      <c r="M168" s="2">
        <v>11.02</v>
      </c>
      <c r="N168" s="2" t="s">
        <v>31</v>
      </c>
      <c r="O168" s="2" t="s">
        <v>22</v>
      </c>
      <c r="P168">
        <v>7.2845695670815802</v>
      </c>
    </row>
    <row r="169" spans="1:16" ht="18" x14ac:dyDescent="0.2">
      <c r="A169" t="s">
        <v>30</v>
      </c>
      <c r="B169" s="4">
        <v>60</v>
      </c>
      <c r="C169" s="4">
        <v>0</v>
      </c>
      <c r="D169" s="4">
        <v>0</v>
      </c>
      <c r="E169" s="4">
        <v>0</v>
      </c>
      <c r="F169" s="4">
        <v>40</v>
      </c>
      <c r="G169" s="4">
        <v>0</v>
      </c>
      <c r="H169" s="4">
        <v>0</v>
      </c>
      <c r="I169" s="4">
        <v>0</v>
      </c>
      <c r="J169" s="4">
        <v>0</v>
      </c>
      <c r="K169" s="4">
        <v>699</v>
      </c>
      <c r="L169" s="4">
        <v>725</v>
      </c>
      <c r="M169" s="2">
        <v>10.51</v>
      </c>
      <c r="N169" s="2" t="s">
        <v>31</v>
      </c>
      <c r="O169" s="2" t="s">
        <v>22</v>
      </c>
      <c r="P169">
        <v>7.2845695670815802</v>
      </c>
    </row>
    <row r="170" spans="1:16" ht="18" x14ac:dyDescent="0.2">
      <c r="A170" t="s">
        <v>30</v>
      </c>
      <c r="B170" s="4">
        <v>60</v>
      </c>
      <c r="C170" s="4">
        <v>0</v>
      </c>
      <c r="D170" s="4">
        <v>0</v>
      </c>
      <c r="E170" s="4">
        <v>0</v>
      </c>
      <c r="F170" s="4">
        <v>40</v>
      </c>
      <c r="G170" s="4">
        <v>0</v>
      </c>
      <c r="H170" s="4">
        <v>0</v>
      </c>
      <c r="I170" s="4">
        <v>0</v>
      </c>
      <c r="J170" s="4">
        <v>0</v>
      </c>
      <c r="K170" s="4">
        <v>699</v>
      </c>
      <c r="L170" s="4">
        <v>734</v>
      </c>
      <c r="M170" s="2">
        <v>10.06</v>
      </c>
      <c r="N170" s="2" t="s">
        <v>31</v>
      </c>
      <c r="O170" s="2" t="s">
        <v>22</v>
      </c>
      <c r="P170">
        <v>7.2845695670815802</v>
      </c>
    </row>
    <row r="171" spans="1:16" ht="18" x14ac:dyDescent="0.2">
      <c r="A171" t="s">
        <v>30</v>
      </c>
      <c r="B171" s="4">
        <v>60</v>
      </c>
      <c r="C171" s="4">
        <v>0</v>
      </c>
      <c r="D171" s="4">
        <v>0</v>
      </c>
      <c r="E171" s="4">
        <v>0</v>
      </c>
      <c r="F171" s="4">
        <v>40</v>
      </c>
      <c r="G171" s="4">
        <v>0</v>
      </c>
      <c r="H171" s="4">
        <v>0</v>
      </c>
      <c r="I171" s="4">
        <v>0</v>
      </c>
      <c r="J171" s="4">
        <v>0</v>
      </c>
      <c r="K171" s="4">
        <v>699</v>
      </c>
      <c r="L171" s="4">
        <v>743</v>
      </c>
      <c r="M171" s="2">
        <v>9.64</v>
      </c>
      <c r="N171" s="2" t="s">
        <v>31</v>
      </c>
      <c r="O171" s="2" t="s">
        <v>22</v>
      </c>
      <c r="P171">
        <v>7.2845695670815802</v>
      </c>
    </row>
    <row r="172" spans="1:16" ht="18" x14ac:dyDescent="0.2">
      <c r="A172" t="s">
        <v>30</v>
      </c>
      <c r="B172" s="4">
        <v>60</v>
      </c>
      <c r="C172" s="4">
        <v>0</v>
      </c>
      <c r="D172" s="4">
        <v>0</v>
      </c>
      <c r="E172" s="4">
        <v>0</v>
      </c>
      <c r="F172" s="4">
        <v>40</v>
      </c>
      <c r="G172" s="4">
        <v>0</v>
      </c>
      <c r="H172" s="4">
        <v>0</v>
      </c>
      <c r="I172" s="4">
        <v>0</v>
      </c>
      <c r="J172" s="4">
        <v>0</v>
      </c>
      <c r="K172" s="4">
        <v>699</v>
      </c>
      <c r="L172" s="4">
        <v>752</v>
      </c>
      <c r="M172" s="2">
        <v>9.25</v>
      </c>
      <c r="N172" s="2" t="s">
        <v>31</v>
      </c>
      <c r="O172" s="2" t="s">
        <v>22</v>
      </c>
      <c r="P172">
        <v>7.2845695670815802</v>
      </c>
    </row>
    <row r="173" spans="1:16" ht="18" x14ac:dyDescent="0.2">
      <c r="A173" t="s">
        <v>30</v>
      </c>
      <c r="B173" s="4">
        <v>60</v>
      </c>
      <c r="C173" s="4">
        <v>0</v>
      </c>
      <c r="D173" s="4">
        <v>0</v>
      </c>
      <c r="E173" s="4">
        <v>0</v>
      </c>
      <c r="F173" s="4">
        <v>40</v>
      </c>
      <c r="G173" s="4">
        <v>0</v>
      </c>
      <c r="H173" s="4">
        <v>0</v>
      </c>
      <c r="I173" s="4">
        <v>0</v>
      </c>
      <c r="J173" s="4">
        <v>0</v>
      </c>
      <c r="K173" s="4">
        <v>699</v>
      </c>
      <c r="L173" s="4">
        <v>763</v>
      </c>
      <c r="M173" s="2">
        <v>8.81</v>
      </c>
      <c r="N173" s="2" t="s">
        <v>31</v>
      </c>
      <c r="O173" s="2" t="s">
        <v>22</v>
      </c>
      <c r="P173">
        <v>7.2845695670815802</v>
      </c>
    </row>
    <row r="174" spans="1:16" ht="18" x14ac:dyDescent="0.2">
      <c r="A174" t="s">
        <v>30</v>
      </c>
      <c r="B174" s="4">
        <v>60</v>
      </c>
      <c r="C174" s="4">
        <v>0</v>
      </c>
      <c r="D174" s="4">
        <v>0</v>
      </c>
      <c r="E174" s="4">
        <v>0</v>
      </c>
      <c r="F174" s="4">
        <v>40</v>
      </c>
      <c r="G174" s="4">
        <v>0</v>
      </c>
      <c r="H174" s="4">
        <v>0</v>
      </c>
      <c r="I174" s="4">
        <v>0</v>
      </c>
      <c r="J174" s="4">
        <v>0</v>
      </c>
      <c r="K174" s="4">
        <v>699</v>
      </c>
      <c r="L174" s="4">
        <v>1113</v>
      </c>
      <c r="M174" s="2">
        <v>2.72</v>
      </c>
      <c r="N174" s="2" t="s">
        <v>31</v>
      </c>
      <c r="O174" s="2" t="s">
        <v>22</v>
      </c>
      <c r="P174">
        <v>7.2845695670815802</v>
      </c>
    </row>
    <row r="175" spans="1:16" ht="18" x14ac:dyDescent="0.2">
      <c r="A175" t="s">
        <v>30</v>
      </c>
      <c r="B175" s="4">
        <v>60</v>
      </c>
      <c r="C175" s="4">
        <v>0</v>
      </c>
      <c r="D175" s="4">
        <v>0</v>
      </c>
      <c r="E175" s="4">
        <v>0</v>
      </c>
      <c r="F175" s="4">
        <v>40</v>
      </c>
      <c r="G175" s="4">
        <v>0</v>
      </c>
      <c r="H175" s="4">
        <v>0</v>
      </c>
      <c r="I175" s="4">
        <v>0</v>
      </c>
      <c r="J175" s="4">
        <v>0</v>
      </c>
      <c r="K175" s="4">
        <v>699</v>
      </c>
      <c r="L175" s="4">
        <v>1170</v>
      </c>
      <c r="M175" s="2">
        <v>2.27</v>
      </c>
      <c r="N175" s="2" t="s">
        <v>31</v>
      </c>
      <c r="O175" s="2" t="s">
        <v>22</v>
      </c>
      <c r="P175">
        <v>7.2845695670815802</v>
      </c>
    </row>
    <row r="176" spans="1:16" ht="18" x14ac:dyDescent="0.2">
      <c r="A176" t="s">
        <v>30</v>
      </c>
      <c r="B176" s="4">
        <v>60</v>
      </c>
      <c r="C176" s="4">
        <v>0</v>
      </c>
      <c r="D176" s="4">
        <v>0</v>
      </c>
      <c r="E176" s="4">
        <v>0</v>
      </c>
      <c r="F176" s="4">
        <v>40</v>
      </c>
      <c r="G176" s="4">
        <v>0</v>
      </c>
      <c r="H176" s="4">
        <v>0</v>
      </c>
      <c r="I176" s="4">
        <v>0</v>
      </c>
      <c r="J176" s="4">
        <v>0</v>
      </c>
      <c r="K176" s="4">
        <v>699</v>
      </c>
      <c r="L176" s="4">
        <v>1222</v>
      </c>
      <c r="M176" s="2">
        <v>2</v>
      </c>
      <c r="N176" s="2" t="s">
        <v>31</v>
      </c>
      <c r="O176" s="2" t="s">
        <v>22</v>
      </c>
      <c r="P176">
        <v>7.2845695670815802</v>
      </c>
    </row>
    <row r="177" spans="1:16" ht="18" x14ac:dyDescent="0.2">
      <c r="A177" t="s">
        <v>30</v>
      </c>
      <c r="B177" s="4">
        <v>60</v>
      </c>
      <c r="C177" s="4">
        <v>0</v>
      </c>
      <c r="D177" s="4">
        <v>0</v>
      </c>
      <c r="E177" s="4">
        <v>0</v>
      </c>
      <c r="F177" s="4">
        <v>40</v>
      </c>
      <c r="G177" s="4">
        <v>0</v>
      </c>
      <c r="H177" s="4">
        <v>0</v>
      </c>
      <c r="I177" s="4">
        <v>0</v>
      </c>
      <c r="J177" s="4">
        <v>0</v>
      </c>
      <c r="K177" s="4">
        <v>699</v>
      </c>
      <c r="L177" s="4">
        <v>1304</v>
      </c>
      <c r="M177" s="2">
        <v>1.55</v>
      </c>
      <c r="N177" s="2" t="s">
        <v>31</v>
      </c>
      <c r="O177" s="2" t="s">
        <v>22</v>
      </c>
      <c r="P177">
        <v>7.2845695670815802</v>
      </c>
    </row>
    <row r="178" spans="1:16" ht="18" x14ac:dyDescent="0.2">
      <c r="A178" t="s">
        <v>30</v>
      </c>
      <c r="B178" s="4">
        <v>60</v>
      </c>
      <c r="C178" s="4">
        <v>0</v>
      </c>
      <c r="D178" s="4">
        <v>0</v>
      </c>
      <c r="E178" s="4">
        <v>0</v>
      </c>
      <c r="F178" s="4">
        <v>40</v>
      </c>
      <c r="G178" s="4">
        <v>0</v>
      </c>
      <c r="H178" s="4">
        <v>0</v>
      </c>
      <c r="I178" s="4">
        <v>0</v>
      </c>
      <c r="J178" s="4">
        <v>0</v>
      </c>
      <c r="K178" s="4">
        <v>699</v>
      </c>
      <c r="L178" s="4">
        <v>1318</v>
      </c>
      <c r="M178" s="2">
        <v>1.49</v>
      </c>
      <c r="N178" s="2" t="s">
        <v>31</v>
      </c>
      <c r="O178" s="2" t="s">
        <v>22</v>
      </c>
      <c r="P178">
        <v>7.2845695670815802</v>
      </c>
    </row>
    <row r="179" spans="1:16" ht="18" x14ac:dyDescent="0.2">
      <c r="A179" t="s">
        <v>30</v>
      </c>
      <c r="B179" s="4">
        <v>60</v>
      </c>
      <c r="C179" s="4">
        <v>0</v>
      </c>
      <c r="D179" s="4">
        <v>0</v>
      </c>
      <c r="E179" s="4">
        <v>0</v>
      </c>
      <c r="F179" s="4">
        <v>40</v>
      </c>
      <c r="G179" s="4">
        <v>0</v>
      </c>
      <c r="H179" s="4">
        <v>0</v>
      </c>
      <c r="I179" s="4">
        <v>0</v>
      </c>
      <c r="J179" s="4">
        <v>0</v>
      </c>
      <c r="K179" s="4">
        <v>699</v>
      </c>
      <c r="L179" s="4">
        <v>1319</v>
      </c>
      <c r="M179" s="2">
        <v>1.45</v>
      </c>
      <c r="N179" s="2" t="s">
        <v>31</v>
      </c>
      <c r="O179" s="2" t="s">
        <v>22</v>
      </c>
      <c r="P179">
        <v>7.2845695670815802</v>
      </c>
    </row>
    <row r="180" spans="1:16" ht="18" x14ac:dyDescent="0.2">
      <c r="A180" t="s">
        <v>30</v>
      </c>
      <c r="B180" s="4">
        <v>60</v>
      </c>
      <c r="C180" s="4">
        <v>0</v>
      </c>
      <c r="D180" s="4">
        <v>0</v>
      </c>
      <c r="E180" s="4">
        <v>0</v>
      </c>
      <c r="F180" s="4">
        <v>40</v>
      </c>
      <c r="G180" s="4">
        <v>0</v>
      </c>
      <c r="H180" s="4">
        <v>0</v>
      </c>
      <c r="I180" s="4">
        <v>0</v>
      </c>
      <c r="J180" s="4">
        <v>0</v>
      </c>
      <c r="K180" s="4">
        <v>699</v>
      </c>
      <c r="L180" s="4">
        <v>1401</v>
      </c>
      <c r="M180" s="2">
        <v>1.1399999999999999</v>
      </c>
      <c r="N180" s="2" t="s">
        <v>31</v>
      </c>
      <c r="O180" s="2" t="s">
        <v>22</v>
      </c>
      <c r="P180">
        <v>7.2845695670815802</v>
      </c>
    </row>
    <row r="181" spans="1:16" ht="18" x14ac:dyDescent="0.2">
      <c r="A181" t="s">
        <v>30</v>
      </c>
      <c r="B181" s="4">
        <v>60</v>
      </c>
      <c r="C181" s="4">
        <v>0</v>
      </c>
      <c r="D181" s="4">
        <v>0</v>
      </c>
      <c r="E181" s="4">
        <v>0</v>
      </c>
      <c r="F181" s="4">
        <v>40</v>
      </c>
      <c r="G181" s="4">
        <v>0</v>
      </c>
      <c r="H181" s="4">
        <v>0</v>
      </c>
      <c r="I181" s="4">
        <v>0</v>
      </c>
      <c r="J181" s="4">
        <v>0</v>
      </c>
      <c r="K181" s="4">
        <v>699</v>
      </c>
      <c r="L181" s="4">
        <v>1444</v>
      </c>
      <c r="M181" s="2">
        <v>0.97</v>
      </c>
      <c r="N181" s="2" t="s">
        <v>31</v>
      </c>
      <c r="O181" s="2" t="s">
        <v>22</v>
      </c>
      <c r="P181">
        <v>7.2845695670815802</v>
      </c>
    </row>
    <row r="182" spans="1:16" ht="18" x14ac:dyDescent="0.2">
      <c r="A182" t="s">
        <v>30</v>
      </c>
      <c r="B182" s="4">
        <v>60</v>
      </c>
      <c r="C182" s="4">
        <v>0</v>
      </c>
      <c r="D182" s="4">
        <v>0</v>
      </c>
      <c r="E182" s="4">
        <v>0</v>
      </c>
      <c r="F182" s="4">
        <v>40</v>
      </c>
      <c r="G182" s="4">
        <v>0</v>
      </c>
      <c r="H182" s="4">
        <v>0</v>
      </c>
      <c r="I182" s="4">
        <v>0</v>
      </c>
      <c r="J182" s="4">
        <v>0</v>
      </c>
      <c r="K182" s="4">
        <v>699</v>
      </c>
      <c r="L182" s="4">
        <v>1492</v>
      </c>
      <c r="M182" s="2">
        <v>0.78</v>
      </c>
      <c r="N182" s="2" t="s">
        <v>31</v>
      </c>
      <c r="O182" s="2" t="s">
        <v>22</v>
      </c>
      <c r="P182">
        <v>7.2845695670815802</v>
      </c>
    </row>
    <row r="183" spans="1:16" ht="18" x14ac:dyDescent="0.2">
      <c r="A183" t="s">
        <v>30</v>
      </c>
      <c r="B183" s="4">
        <v>60</v>
      </c>
      <c r="C183" s="4">
        <v>0</v>
      </c>
      <c r="D183" s="4">
        <v>0</v>
      </c>
      <c r="E183" s="4">
        <v>0</v>
      </c>
      <c r="F183" s="4">
        <v>40</v>
      </c>
      <c r="G183" s="4">
        <v>0</v>
      </c>
      <c r="H183" s="4">
        <v>0</v>
      </c>
      <c r="I183" s="4">
        <v>0</v>
      </c>
      <c r="J183" s="4">
        <v>0</v>
      </c>
      <c r="K183" s="4">
        <v>699</v>
      </c>
      <c r="L183" s="4">
        <v>1563</v>
      </c>
      <c r="M183" s="2">
        <v>0.54</v>
      </c>
      <c r="N183" s="2" t="s">
        <v>21</v>
      </c>
      <c r="O183" s="2" t="s">
        <v>22</v>
      </c>
      <c r="P183">
        <v>7.2845695670815802</v>
      </c>
    </row>
    <row r="184" spans="1:16" ht="18" x14ac:dyDescent="0.2">
      <c r="A184" t="s">
        <v>32</v>
      </c>
      <c r="B184" s="4">
        <v>92</v>
      </c>
      <c r="C184" s="4">
        <v>0</v>
      </c>
      <c r="D184" s="4">
        <v>0</v>
      </c>
      <c r="E184" s="4">
        <v>0</v>
      </c>
      <c r="F184" s="4">
        <v>0</v>
      </c>
      <c r="G184" s="4">
        <v>8</v>
      </c>
      <c r="H184" s="4">
        <v>0</v>
      </c>
      <c r="I184" s="4">
        <v>0</v>
      </c>
      <c r="J184" s="4">
        <v>0</v>
      </c>
      <c r="K184" s="4">
        <v>828</v>
      </c>
      <c r="L184" s="4">
        <v>970</v>
      </c>
      <c r="M184" s="2">
        <v>8.1</v>
      </c>
      <c r="N184" s="2" t="s">
        <v>21</v>
      </c>
      <c r="O184" s="2" t="s">
        <v>33</v>
      </c>
      <c r="P184">
        <v>11.2051084007859</v>
      </c>
    </row>
    <row r="185" spans="1:16" ht="18" x14ac:dyDescent="0.2">
      <c r="A185" t="s">
        <v>32</v>
      </c>
      <c r="B185" s="4">
        <v>92</v>
      </c>
      <c r="C185" s="4">
        <v>0</v>
      </c>
      <c r="D185" s="4">
        <v>0</v>
      </c>
      <c r="E185" s="4">
        <v>0</v>
      </c>
      <c r="F185" s="4">
        <v>0</v>
      </c>
      <c r="G185" s="4">
        <v>8</v>
      </c>
      <c r="H185" s="4">
        <v>0</v>
      </c>
      <c r="I185" s="4">
        <v>0</v>
      </c>
      <c r="J185" s="4">
        <v>0</v>
      </c>
      <c r="K185" s="4">
        <v>828</v>
      </c>
      <c r="L185" s="4">
        <v>955</v>
      </c>
      <c r="M185" s="2">
        <v>8.4600000000000009</v>
      </c>
      <c r="N185" s="2" t="s">
        <v>21</v>
      </c>
      <c r="O185" s="2" t="s">
        <v>33</v>
      </c>
      <c r="P185">
        <v>11.2051084007859</v>
      </c>
    </row>
    <row r="186" spans="1:16" ht="18" x14ac:dyDescent="0.2">
      <c r="A186" t="s">
        <v>32</v>
      </c>
      <c r="B186" s="4">
        <v>92</v>
      </c>
      <c r="C186" s="4">
        <v>0</v>
      </c>
      <c r="D186" s="4">
        <v>0</v>
      </c>
      <c r="E186" s="4">
        <v>0</v>
      </c>
      <c r="F186" s="4">
        <v>0</v>
      </c>
      <c r="G186" s="4">
        <v>8</v>
      </c>
      <c r="H186" s="4">
        <v>0</v>
      </c>
      <c r="I186" s="4">
        <v>0</v>
      </c>
      <c r="J186" s="4">
        <v>0</v>
      </c>
      <c r="K186" s="4">
        <v>828</v>
      </c>
      <c r="L186" s="4">
        <v>940</v>
      </c>
      <c r="M186" s="2">
        <v>8.83</v>
      </c>
      <c r="N186" s="2" t="s">
        <v>21</v>
      </c>
      <c r="O186" s="2" t="s">
        <v>33</v>
      </c>
      <c r="P186">
        <v>11.2051084007859</v>
      </c>
    </row>
    <row r="187" spans="1:16" ht="18" x14ac:dyDescent="0.2">
      <c r="A187" t="s">
        <v>32</v>
      </c>
      <c r="B187" s="4">
        <v>92</v>
      </c>
      <c r="C187" s="4">
        <v>0</v>
      </c>
      <c r="D187" s="4">
        <v>0</v>
      </c>
      <c r="E187" s="4">
        <v>0</v>
      </c>
      <c r="F187" s="4">
        <v>0</v>
      </c>
      <c r="G187" s="4">
        <v>8</v>
      </c>
      <c r="H187" s="4">
        <v>0</v>
      </c>
      <c r="I187" s="4">
        <v>0</v>
      </c>
      <c r="J187" s="4">
        <v>0</v>
      </c>
      <c r="K187" s="4">
        <v>828</v>
      </c>
      <c r="L187" s="4">
        <v>910</v>
      </c>
      <c r="M187" s="2">
        <v>9.6</v>
      </c>
      <c r="N187" s="2" t="s">
        <v>21</v>
      </c>
      <c r="O187" s="2" t="s">
        <v>33</v>
      </c>
      <c r="P187">
        <v>11.2051084007859</v>
      </c>
    </row>
    <row r="188" spans="1:16" ht="18" x14ac:dyDescent="0.2">
      <c r="A188" t="s">
        <v>32</v>
      </c>
      <c r="B188" s="4">
        <v>92</v>
      </c>
      <c r="C188" s="4">
        <v>0</v>
      </c>
      <c r="D188" s="4">
        <v>0</v>
      </c>
      <c r="E188" s="4">
        <v>0</v>
      </c>
      <c r="F188" s="4">
        <v>0</v>
      </c>
      <c r="G188" s="4">
        <v>8</v>
      </c>
      <c r="H188" s="4">
        <v>0</v>
      </c>
      <c r="I188" s="4">
        <v>0</v>
      </c>
      <c r="J188" s="4">
        <v>0</v>
      </c>
      <c r="K188" s="4">
        <v>828</v>
      </c>
      <c r="L188" s="4">
        <v>880</v>
      </c>
      <c r="M188" s="2">
        <v>10.43</v>
      </c>
      <c r="N188" s="2" t="s">
        <v>21</v>
      </c>
      <c r="O188" s="2" t="s">
        <v>33</v>
      </c>
      <c r="P188">
        <v>11.2051084007859</v>
      </c>
    </row>
    <row r="189" spans="1:16" ht="18" x14ac:dyDescent="0.2">
      <c r="A189" t="s">
        <v>32</v>
      </c>
      <c r="B189" s="4">
        <v>92</v>
      </c>
      <c r="C189" s="4">
        <v>0</v>
      </c>
      <c r="D189" s="4">
        <v>0</v>
      </c>
      <c r="E189" s="4">
        <v>0</v>
      </c>
      <c r="F189" s="4">
        <v>0</v>
      </c>
      <c r="G189" s="4">
        <v>8</v>
      </c>
      <c r="H189" s="4">
        <v>0</v>
      </c>
      <c r="I189" s="4">
        <v>0</v>
      </c>
      <c r="J189" s="4">
        <v>0</v>
      </c>
      <c r="K189" s="4">
        <v>828</v>
      </c>
      <c r="L189" s="4">
        <v>850</v>
      </c>
      <c r="M189" s="2">
        <v>11.31</v>
      </c>
      <c r="N189" s="2" t="s">
        <v>21</v>
      </c>
      <c r="O189" s="2" t="s">
        <v>33</v>
      </c>
      <c r="P189">
        <v>11.2051084007859</v>
      </c>
    </row>
    <row r="190" spans="1:16" ht="18" x14ac:dyDescent="0.2">
      <c r="A190" t="s">
        <v>32</v>
      </c>
      <c r="B190" s="4">
        <v>92</v>
      </c>
      <c r="C190" s="4">
        <v>0</v>
      </c>
      <c r="D190" s="4">
        <v>0</v>
      </c>
      <c r="E190" s="4">
        <v>0</v>
      </c>
      <c r="F190" s="4">
        <v>0</v>
      </c>
      <c r="G190" s="4">
        <v>8</v>
      </c>
      <c r="H190" s="4">
        <v>0</v>
      </c>
      <c r="I190" s="4">
        <v>0</v>
      </c>
      <c r="J190" s="4">
        <v>0</v>
      </c>
      <c r="K190" s="4">
        <v>828</v>
      </c>
      <c r="L190" s="4">
        <v>830</v>
      </c>
      <c r="M190" s="2">
        <v>11.94</v>
      </c>
      <c r="N190" s="2" t="s">
        <v>21</v>
      </c>
      <c r="O190" s="2" t="s">
        <v>33</v>
      </c>
      <c r="P190">
        <v>11.2051084007859</v>
      </c>
    </row>
    <row r="191" spans="1:16" ht="18" x14ac:dyDescent="0.2">
      <c r="A191" t="s">
        <v>34</v>
      </c>
      <c r="B191" s="4">
        <v>89</v>
      </c>
      <c r="C191" s="4">
        <v>0</v>
      </c>
      <c r="D191" s="4">
        <v>0</v>
      </c>
      <c r="E191" s="4">
        <v>0</v>
      </c>
      <c r="F191" s="4">
        <v>0</v>
      </c>
      <c r="G191" s="4">
        <v>11</v>
      </c>
      <c r="H191" s="4">
        <v>0</v>
      </c>
      <c r="I191" s="4">
        <v>0</v>
      </c>
      <c r="J191" s="4">
        <v>0</v>
      </c>
      <c r="K191" s="4">
        <v>792</v>
      </c>
      <c r="L191" s="4">
        <v>885</v>
      </c>
      <c r="M191" s="2">
        <v>9.0299999999999994</v>
      </c>
      <c r="N191" s="2" t="s">
        <v>21</v>
      </c>
      <c r="O191" s="2" t="s">
        <v>33</v>
      </c>
      <c r="P191">
        <v>11.666072705244099</v>
      </c>
    </row>
    <row r="192" spans="1:16" ht="18" x14ac:dyDescent="0.2">
      <c r="A192" t="s">
        <v>34</v>
      </c>
      <c r="B192" s="4">
        <v>89</v>
      </c>
      <c r="C192" s="4">
        <v>0</v>
      </c>
      <c r="D192" s="4">
        <v>0</v>
      </c>
      <c r="E192" s="4">
        <v>0</v>
      </c>
      <c r="F192" s="4">
        <v>0</v>
      </c>
      <c r="G192" s="4">
        <v>11</v>
      </c>
      <c r="H192" s="4">
        <v>0</v>
      </c>
      <c r="I192" s="4">
        <v>0</v>
      </c>
      <c r="J192" s="4">
        <v>0</v>
      </c>
      <c r="K192" s="4">
        <v>792</v>
      </c>
      <c r="L192" s="4">
        <v>860</v>
      </c>
      <c r="M192" s="2">
        <v>9.77</v>
      </c>
      <c r="N192" s="2" t="s">
        <v>21</v>
      </c>
      <c r="O192" s="2" t="s">
        <v>33</v>
      </c>
      <c r="P192">
        <v>11.666072705244099</v>
      </c>
    </row>
    <row r="193" spans="1:16" ht="18" x14ac:dyDescent="0.2">
      <c r="A193" t="s">
        <v>34</v>
      </c>
      <c r="B193" s="4">
        <v>89</v>
      </c>
      <c r="C193" s="4">
        <v>0</v>
      </c>
      <c r="D193" s="4">
        <v>0</v>
      </c>
      <c r="E193" s="4">
        <v>0</v>
      </c>
      <c r="F193" s="4">
        <v>0</v>
      </c>
      <c r="G193" s="4">
        <v>11</v>
      </c>
      <c r="H193" s="4">
        <v>0</v>
      </c>
      <c r="I193" s="4">
        <v>0</v>
      </c>
      <c r="J193" s="4">
        <v>0</v>
      </c>
      <c r="K193" s="4">
        <v>792</v>
      </c>
      <c r="L193" s="4">
        <v>840</v>
      </c>
      <c r="M193" s="2">
        <v>10.4</v>
      </c>
      <c r="N193" s="2" t="s">
        <v>21</v>
      </c>
      <c r="O193" s="2" t="s">
        <v>33</v>
      </c>
      <c r="P193">
        <v>11.666072705244099</v>
      </c>
    </row>
    <row r="194" spans="1:16" ht="18" x14ac:dyDescent="0.2">
      <c r="A194" t="s">
        <v>34</v>
      </c>
      <c r="B194" s="4">
        <v>89</v>
      </c>
      <c r="C194" s="4">
        <v>0</v>
      </c>
      <c r="D194" s="4">
        <v>0</v>
      </c>
      <c r="E194" s="4">
        <v>0</v>
      </c>
      <c r="F194" s="4">
        <v>0</v>
      </c>
      <c r="G194" s="4">
        <v>11</v>
      </c>
      <c r="H194" s="4">
        <v>0</v>
      </c>
      <c r="I194" s="4">
        <v>0</v>
      </c>
      <c r="J194" s="4">
        <v>0</v>
      </c>
      <c r="K194" s="4">
        <v>792</v>
      </c>
      <c r="L194" s="4">
        <v>810</v>
      </c>
      <c r="M194" s="2">
        <v>11.39</v>
      </c>
      <c r="N194" s="2" t="s">
        <v>21</v>
      </c>
      <c r="O194" s="2" t="s">
        <v>33</v>
      </c>
      <c r="P194">
        <v>11.666072705244099</v>
      </c>
    </row>
    <row r="195" spans="1:16" ht="18" x14ac:dyDescent="0.2">
      <c r="A195" t="s">
        <v>34</v>
      </c>
      <c r="B195" s="4">
        <v>89</v>
      </c>
      <c r="C195" s="4">
        <v>0</v>
      </c>
      <c r="D195" s="4">
        <v>0</v>
      </c>
      <c r="E195" s="4">
        <v>0</v>
      </c>
      <c r="F195" s="4">
        <v>0</v>
      </c>
      <c r="G195" s="4">
        <v>11</v>
      </c>
      <c r="H195" s="4">
        <v>0</v>
      </c>
      <c r="I195" s="4">
        <v>0</v>
      </c>
      <c r="J195" s="4">
        <v>0</v>
      </c>
      <c r="K195" s="4">
        <v>792</v>
      </c>
      <c r="L195" s="4">
        <v>780</v>
      </c>
      <c r="M195" s="2">
        <v>12.47</v>
      </c>
      <c r="N195" s="2" t="s">
        <v>21</v>
      </c>
      <c r="O195" s="2" t="s">
        <v>33</v>
      </c>
      <c r="P195">
        <v>11.666072705244099</v>
      </c>
    </row>
    <row r="196" spans="1:16" ht="18" x14ac:dyDescent="0.2">
      <c r="A196" t="s">
        <v>34</v>
      </c>
      <c r="B196" s="4">
        <v>89</v>
      </c>
      <c r="C196" s="4">
        <v>0</v>
      </c>
      <c r="D196" s="4">
        <v>0</v>
      </c>
      <c r="E196" s="4">
        <v>0</v>
      </c>
      <c r="F196" s="4">
        <v>0</v>
      </c>
      <c r="G196" s="4">
        <v>11</v>
      </c>
      <c r="H196" s="4">
        <v>0</v>
      </c>
      <c r="I196" s="4">
        <v>0</v>
      </c>
      <c r="J196" s="4">
        <v>0</v>
      </c>
      <c r="K196" s="4">
        <v>792</v>
      </c>
      <c r="L196" s="4">
        <v>1623</v>
      </c>
      <c r="M196" s="2">
        <v>2.27</v>
      </c>
      <c r="N196" s="2" t="s">
        <v>21</v>
      </c>
      <c r="O196" s="2" t="s">
        <v>33</v>
      </c>
      <c r="P196">
        <v>11.666072705244099</v>
      </c>
    </row>
    <row r="197" spans="1:16" ht="18" x14ac:dyDescent="0.2">
      <c r="A197" t="s">
        <v>34</v>
      </c>
      <c r="B197" s="4">
        <v>89</v>
      </c>
      <c r="C197" s="4">
        <v>0</v>
      </c>
      <c r="D197" s="4">
        <v>0</v>
      </c>
      <c r="E197" s="4">
        <v>0</v>
      </c>
      <c r="F197" s="4">
        <v>0</v>
      </c>
      <c r="G197" s="4">
        <v>11</v>
      </c>
      <c r="H197" s="4">
        <v>0</v>
      </c>
      <c r="I197" s="4">
        <v>0</v>
      </c>
      <c r="J197" s="4">
        <v>0</v>
      </c>
      <c r="K197" s="4">
        <v>792</v>
      </c>
      <c r="L197" s="4">
        <v>1673</v>
      </c>
      <c r="M197" s="2">
        <v>2.0699999999999998</v>
      </c>
      <c r="N197" s="2" t="s">
        <v>21</v>
      </c>
      <c r="O197" s="2" t="s">
        <v>33</v>
      </c>
      <c r="P197">
        <v>11.666072705244099</v>
      </c>
    </row>
    <row r="198" spans="1:16" ht="18" x14ac:dyDescent="0.2">
      <c r="A198" t="s">
        <v>34</v>
      </c>
      <c r="B198" s="4">
        <v>89</v>
      </c>
      <c r="C198" s="4">
        <v>0</v>
      </c>
      <c r="D198" s="4">
        <v>0</v>
      </c>
      <c r="E198" s="4">
        <v>0</v>
      </c>
      <c r="F198" s="4">
        <v>0</v>
      </c>
      <c r="G198" s="4">
        <v>11</v>
      </c>
      <c r="H198" s="4">
        <v>0</v>
      </c>
      <c r="I198" s="4">
        <v>0</v>
      </c>
      <c r="J198" s="4">
        <v>0</v>
      </c>
      <c r="K198" s="4">
        <v>792</v>
      </c>
      <c r="L198" s="4">
        <v>1723</v>
      </c>
      <c r="M198" s="2">
        <v>1.88</v>
      </c>
      <c r="N198" s="2" t="s">
        <v>21</v>
      </c>
      <c r="O198" s="2" t="s">
        <v>33</v>
      </c>
      <c r="P198">
        <v>11.666072705244099</v>
      </c>
    </row>
    <row r="199" spans="1:16" ht="18" x14ac:dyDescent="0.2">
      <c r="A199" t="s">
        <v>34</v>
      </c>
      <c r="B199" s="4">
        <v>89</v>
      </c>
      <c r="C199" s="4">
        <v>0</v>
      </c>
      <c r="D199" s="4">
        <v>0</v>
      </c>
      <c r="E199" s="4">
        <v>0</v>
      </c>
      <c r="F199" s="4">
        <v>0</v>
      </c>
      <c r="G199" s="4">
        <v>11</v>
      </c>
      <c r="H199" s="4">
        <v>0</v>
      </c>
      <c r="I199" s="4">
        <v>0</v>
      </c>
      <c r="J199" s="4">
        <v>0</v>
      </c>
      <c r="K199" s="4">
        <v>792</v>
      </c>
      <c r="L199" s="4">
        <v>1773</v>
      </c>
      <c r="M199" s="2">
        <v>1.72</v>
      </c>
      <c r="N199" s="2" t="s">
        <v>21</v>
      </c>
      <c r="O199" s="2" t="s">
        <v>33</v>
      </c>
      <c r="P199">
        <v>11.666072705244099</v>
      </c>
    </row>
    <row r="200" spans="1:16" ht="18" x14ac:dyDescent="0.2">
      <c r="A200" t="s">
        <v>34</v>
      </c>
      <c r="B200" s="4">
        <v>89</v>
      </c>
      <c r="C200" s="4">
        <v>0</v>
      </c>
      <c r="D200" s="4">
        <v>0</v>
      </c>
      <c r="E200" s="4">
        <v>0</v>
      </c>
      <c r="F200" s="4">
        <v>0</v>
      </c>
      <c r="G200" s="4">
        <v>11</v>
      </c>
      <c r="H200" s="4">
        <v>0</v>
      </c>
      <c r="I200" s="4">
        <v>0</v>
      </c>
      <c r="J200" s="4">
        <v>0</v>
      </c>
      <c r="K200" s="4">
        <v>792</v>
      </c>
      <c r="L200" s="4">
        <v>1823</v>
      </c>
      <c r="M200" s="2">
        <v>1.54</v>
      </c>
      <c r="N200" s="2" t="s">
        <v>21</v>
      </c>
      <c r="O200" s="2" t="s">
        <v>33</v>
      </c>
      <c r="P200">
        <v>11.666072705244099</v>
      </c>
    </row>
    <row r="201" spans="1:16" ht="18" x14ac:dyDescent="0.2">
      <c r="A201" t="s">
        <v>34</v>
      </c>
      <c r="B201" s="4">
        <v>89</v>
      </c>
      <c r="C201" s="4">
        <v>0</v>
      </c>
      <c r="D201" s="4">
        <v>0</v>
      </c>
      <c r="E201" s="4">
        <v>0</v>
      </c>
      <c r="F201" s="4">
        <v>0</v>
      </c>
      <c r="G201" s="4">
        <v>11</v>
      </c>
      <c r="H201" s="4">
        <v>0</v>
      </c>
      <c r="I201" s="4">
        <v>0</v>
      </c>
      <c r="J201" s="4">
        <v>0</v>
      </c>
      <c r="K201" s="4">
        <v>792</v>
      </c>
      <c r="L201" s="4">
        <v>1873</v>
      </c>
      <c r="M201" s="2">
        <v>1.38</v>
      </c>
      <c r="N201" s="2" t="s">
        <v>21</v>
      </c>
      <c r="O201" s="2" t="s">
        <v>33</v>
      </c>
      <c r="P201">
        <v>11.666072705244099</v>
      </c>
    </row>
    <row r="202" spans="1:16" ht="18" x14ac:dyDescent="0.2">
      <c r="A202" t="s">
        <v>35</v>
      </c>
      <c r="B202" s="4">
        <v>82</v>
      </c>
      <c r="C202" s="4">
        <v>0</v>
      </c>
      <c r="D202" s="4">
        <v>0</v>
      </c>
      <c r="E202" s="4">
        <v>0</v>
      </c>
      <c r="F202" s="4">
        <v>0</v>
      </c>
      <c r="G202" s="4">
        <v>18</v>
      </c>
      <c r="H202" s="4">
        <v>0</v>
      </c>
      <c r="I202" s="4">
        <v>0</v>
      </c>
      <c r="J202" s="4">
        <v>0</v>
      </c>
      <c r="K202" s="4">
        <v>769</v>
      </c>
      <c r="L202" s="4">
        <v>770</v>
      </c>
      <c r="M202" s="2">
        <v>11.96</v>
      </c>
      <c r="N202" s="2" t="s">
        <v>21</v>
      </c>
      <c r="O202" s="2" t="s">
        <v>33</v>
      </c>
      <c r="P202">
        <v>11.853683942465301</v>
      </c>
    </row>
    <row r="203" spans="1:16" ht="18" x14ac:dyDescent="0.2">
      <c r="A203" t="s">
        <v>35</v>
      </c>
      <c r="B203" s="4">
        <v>82</v>
      </c>
      <c r="C203" s="4">
        <v>0</v>
      </c>
      <c r="D203" s="4">
        <v>0</v>
      </c>
      <c r="E203" s="4">
        <v>0</v>
      </c>
      <c r="F203" s="4">
        <v>0</v>
      </c>
      <c r="G203" s="4">
        <v>18</v>
      </c>
      <c r="H203" s="4">
        <v>0</v>
      </c>
      <c r="I203" s="4">
        <v>0</v>
      </c>
      <c r="J203" s="4">
        <v>0</v>
      </c>
      <c r="K203" s="4">
        <v>769</v>
      </c>
      <c r="L203" s="4">
        <v>800</v>
      </c>
      <c r="M203" s="2">
        <v>10.87</v>
      </c>
      <c r="N203" s="2" t="s">
        <v>21</v>
      </c>
      <c r="O203" s="2" t="s">
        <v>33</v>
      </c>
      <c r="P203">
        <v>11.853683942465301</v>
      </c>
    </row>
    <row r="204" spans="1:16" ht="18" x14ac:dyDescent="0.2">
      <c r="A204" t="s">
        <v>35</v>
      </c>
      <c r="B204" s="4">
        <v>82</v>
      </c>
      <c r="C204" s="4">
        <v>0</v>
      </c>
      <c r="D204" s="4">
        <v>0</v>
      </c>
      <c r="E204" s="4">
        <v>0</v>
      </c>
      <c r="F204" s="4">
        <v>0</v>
      </c>
      <c r="G204" s="4">
        <v>18</v>
      </c>
      <c r="H204" s="4">
        <v>0</v>
      </c>
      <c r="I204" s="4">
        <v>0</v>
      </c>
      <c r="J204" s="4">
        <v>0</v>
      </c>
      <c r="K204" s="4">
        <v>769</v>
      </c>
      <c r="L204" s="4">
        <v>830</v>
      </c>
      <c r="M204" s="2">
        <v>9.86</v>
      </c>
      <c r="N204" s="2" t="s">
        <v>21</v>
      </c>
      <c r="O204" s="2" t="s">
        <v>33</v>
      </c>
      <c r="P204">
        <v>11.853683942465301</v>
      </c>
    </row>
    <row r="205" spans="1:16" ht="18" x14ac:dyDescent="0.2">
      <c r="A205" t="s">
        <v>35</v>
      </c>
      <c r="B205" s="4">
        <v>82</v>
      </c>
      <c r="C205" s="4">
        <v>0</v>
      </c>
      <c r="D205" s="4">
        <v>0</v>
      </c>
      <c r="E205" s="4">
        <v>0</v>
      </c>
      <c r="F205" s="4">
        <v>0</v>
      </c>
      <c r="G205" s="4">
        <v>18</v>
      </c>
      <c r="H205" s="4">
        <v>0</v>
      </c>
      <c r="I205" s="4">
        <v>0</v>
      </c>
      <c r="J205" s="4">
        <v>0</v>
      </c>
      <c r="K205" s="4">
        <v>769</v>
      </c>
      <c r="L205" s="4">
        <v>860</v>
      </c>
      <c r="M205" s="2">
        <v>8.91</v>
      </c>
      <c r="N205" s="2" t="s">
        <v>21</v>
      </c>
      <c r="O205" s="2" t="s">
        <v>33</v>
      </c>
      <c r="P205">
        <v>11.853683942465301</v>
      </c>
    </row>
    <row r="206" spans="1:16" ht="18" x14ac:dyDescent="0.2">
      <c r="A206" t="s">
        <v>35</v>
      </c>
      <c r="B206" s="4">
        <v>82</v>
      </c>
      <c r="C206" s="4">
        <v>0</v>
      </c>
      <c r="D206" s="4">
        <v>0</v>
      </c>
      <c r="E206" s="4">
        <v>0</v>
      </c>
      <c r="F206" s="4">
        <v>0</v>
      </c>
      <c r="G206" s="4">
        <v>18</v>
      </c>
      <c r="H206" s="4">
        <v>0</v>
      </c>
      <c r="I206" s="4">
        <v>0</v>
      </c>
      <c r="J206" s="4">
        <v>0</v>
      </c>
      <c r="K206" s="4">
        <v>769</v>
      </c>
      <c r="L206" s="4">
        <v>890</v>
      </c>
      <c r="M206" s="2">
        <v>8.0399999999999991</v>
      </c>
      <c r="N206" s="2" t="s">
        <v>21</v>
      </c>
      <c r="O206" s="2" t="s">
        <v>33</v>
      </c>
      <c r="P206">
        <v>11.853683942465301</v>
      </c>
    </row>
    <row r="207" spans="1:16" ht="18" x14ac:dyDescent="0.2">
      <c r="A207" t="s">
        <v>35</v>
      </c>
      <c r="B207" s="4">
        <v>82</v>
      </c>
      <c r="C207" s="4">
        <v>0</v>
      </c>
      <c r="D207" s="4">
        <v>0</v>
      </c>
      <c r="E207" s="4">
        <v>0</v>
      </c>
      <c r="F207" s="4">
        <v>0</v>
      </c>
      <c r="G207" s="4">
        <v>18</v>
      </c>
      <c r="H207" s="4">
        <v>0</v>
      </c>
      <c r="I207" s="4">
        <v>0</v>
      </c>
      <c r="J207" s="4">
        <v>0</v>
      </c>
      <c r="K207" s="4">
        <v>769</v>
      </c>
      <c r="L207" s="4">
        <v>1373</v>
      </c>
      <c r="M207" s="2">
        <v>2.8</v>
      </c>
      <c r="N207" s="2" t="s">
        <v>21</v>
      </c>
      <c r="O207" s="2" t="s">
        <v>33</v>
      </c>
      <c r="P207">
        <v>11.853683942465301</v>
      </c>
    </row>
    <row r="208" spans="1:16" ht="18" x14ac:dyDescent="0.2">
      <c r="A208" t="s">
        <v>35</v>
      </c>
      <c r="B208" s="4">
        <v>82</v>
      </c>
      <c r="C208" s="4">
        <v>0</v>
      </c>
      <c r="D208" s="4">
        <v>0</v>
      </c>
      <c r="E208" s="4">
        <v>0</v>
      </c>
      <c r="F208" s="4">
        <v>0</v>
      </c>
      <c r="G208" s="4">
        <v>18</v>
      </c>
      <c r="H208" s="4">
        <v>0</v>
      </c>
      <c r="I208" s="4">
        <v>0</v>
      </c>
      <c r="J208" s="4">
        <v>0</v>
      </c>
      <c r="K208" s="4">
        <v>769</v>
      </c>
      <c r="L208" s="4">
        <v>1423</v>
      </c>
      <c r="M208" s="2">
        <v>2.62</v>
      </c>
      <c r="N208" s="2" t="s">
        <v>21</v>
      </c>
      <c r="O208" s="2" t="s">
        <v>33</v>
      </c>
      <c r="P208">
        <v>11.853683942465301</v>
      </c>
    </row>
    <row r="209" spans="1:16" ht="18" x14ac:dyDescent="0.2">
      <c r="A209" t="s">
        <v>35</v>
      </c>
      <c r="B209" s="4">
        <v>82</v>
      </c>
      <c r="C209" s="4">
        <v>0</v>
      </c>
      <c r="D209" s="4">
        <v>0</v>
      </c>
      <c r="E209" s="4">
        <v>0</v>
      </c>
      <c r="F209" s="4">
        <v>0</v>
      </c>
      <c r="G209" s="4">
        <v>18</v>
      </c>
      <c r="H209" s="4">
        <v>0</v>
      </c>
      <c r="I209" s="4">
        <v>0</v>
      </c>
      <c r="J209" s="4">
        <v>0</v>
      </c>
      <c r="K209" s="4">
        <v>769</v>
      </c>
      <c r="L209" s="4">
        <v>1473</v>
      </c>
      <c r="M209" s="2">
        <v>2.31</v>
      </c>
      <c r="N209" s="2" t="s">
        <v>21</v>
      </c>
      <c r="O209" s="2" t="s">
        <v>33</v>
      </c>
      <c r="P209">
        <v>11.853683942465301</v>
      </c>
    </row>
    <row r="210" spans="1:16" ht="18" x14ac:dyDescent="0.2">
      <c r="A210" t="s">
        <v>35</v>
      </c>
      <c r="B210" s="4">
        <v>82</v>
      </c>
      <c r="C210" s="4">
        <v>0</v>
      </c>
      <c r="D210" s="4">
        <v>0</v>
      </c>
      <c r="E210" s="4">
        <v>0</v>
      </c>
      <c r="F210" s="4">
        <v>0</v>
      </c>
      <c r="G210" s="4">
        <v>18</v>
      </c>
      <c r="H210" s="4">
        <v>0</v>
      </c>
      <c r="I210" s="4">
        <v>0</v>
      </c>
      <c r="J210" s="4">
        <v>0</v>
      </c>
      <c r="K210" s="4">
        <v>769</v>
      </c>
      <c r="L210" s="4">
        <v>1523</v>
      </c>
      <c r="M210" s="2">
        <v>2.09</v>
      </c>
      <c r="N210" s="2" t="s">
        <v>21</v>
      </c>
      <c r="O210" s="2" t="s">
        <v>33</v>
      </c>
      <c r="P210">
        <v>11.853683942465301</v>
      </c>
    </row>
    <row r="211" spans="1:16" ht="18" x14ac:dyDescent="0.2">
      <c r="A211" t="s">
        <v>35</v>
      </c>
      <c r="B211" s="4">
        <v>82</v>
      </c>
      <c r="C211" s="4">
        <v>0</v>
      </c>
      <c r="D211" s="4">
        <v>0</v>
      </c>
      <c r="E211" s="4">
        <v>0</v>
      </c>
      <c r="F211" s="4">
        <v>0</v>
      </c>
      <c r="G211" s="4">
        <v>18</v>
      </c>
      <c r="H211" s="4">
        <v>0</v>
      </c>
      <c r="I211" s="4">
        <v>0</v>
      </c>
      <c r="J211" s="4">
        <v>0</v>
      </c>
      <c r="K211" s="4">
        <v>769</v>
      </c>
      <c r="L211" s="4">
        <v>1573</v>
      </c>
      <c r="M211" s="2">
        <v>1.88</v>
      </c>
      <c r="N211" s="2" t="s">
        <v>21</v>
      </c>
      <c r="O211" s="2" t="s">
        <v>33</v>
      </c>
      <c r="P211">
        <v>11.853683942465301</v>
      </c>
    </row>
    <row r="212" spans="1:16" ht="18" x14ac:dyDescent="0.2">
      <c r="A212" t="s">
        <v>35</v>
      </c>
      <c r="B212" s="4">
        <v>82</v>
      </c>
      <c r="C212" s="4">
        <v>0</v>
      </c>
      <c r="D212" s="4">
        <v>0</v>
      </c>
      <c r="E212" s="4">
        <v>0</v>
      </c>
      <c r="F212" s="4">
        <v>0</v>
      </c>
      <c r="G212" s="4">
        <v>18</v>
      </c>
      <c r="H212" s="4">
        <v>0</v>
      </c>
      <c r="I212" s="4">
        <v>0</v>
      </c>
      <c r="J212" s="4">
        <v>0</v>
      </c>
      <c r="K212" s="4">
        <v>769</v>
      </c>
      <c r="L212" s="4">
        <v>1623</v>
      </c>
      <c r="M212" s="2">
        <v>1.78</v>
      </c>
      <c r="N212" s="2" t="s">
        <v>21</v>
      </c>
      <c r="O212" s="2" t="s">
        <v>33</v>
      </c>
      <c r="P212">
        <v>11.853683942465301</v>
      </c>
    </row>
    <row r="213" spans="1:16" ht="18" x14ac:dyDescent="0.2">
      <c r="A213" t="s">
        <v>35</v>
      </c>
      <c r="B213" s="4">
        <v>82</v>
      </c>
      <c r="C213" s="4">
        <v>0</v>
      </c>
      <c r="D213" s="4">
        <v>0</v>
      </c>
      <c r="E213" s="4">
        <v>0</v>
      </c>
      <c r="F213" s="4">
        <v>0</v>
      </c>
      <c r="G213" s="4">
        <v>18</v>
      </c>
      <c r="H213" s="4">
        <v>0</v>
      </c>
      <c r="I213" s="4">
        <v>0</v>
      </c>
      <c r="J213" s="4">
        <v>0</v>
      </c>
      <c r="K213" s="4">
        <v>769</v>
      </c>
      <c r="L213" s="4">
        <v>1673</v>
      </c>
      <c r="M213" s="2">
        <v>1.51</v>
      </c>
      <c r="N213" s="2" t="s">
        <v>21</v>
      </c>
      <c r="O213" s="2" t="s">
        <v>33</v>
      </c>
      <c r="P213">
        <v>11.853683942465301</v>
      </c>
    </row>
    <row r="214" spans="1:16" ht="18" x14ac:dyDescent="0.2">
      <c r="A214" t="s">
        <v>36</v>
      </c>
      <c r="B214" s="4">
        <v>80</v>
      </c>
      <c r="C214" s="4">
        <v>0</v>
      </c>
      <c r="D214" s="4">
        <v>0</v>
      </c>
      <c r="E214" s="4">
        <v>0</v>
      </c>
      <c r="F214" s="4">
        <v>0</v>
      </c>
      <c r="G214" s="4">
        <v>20</v>
      </c>
      <c r="H214" s="4">
        <v>0</v>
      </c>
      <c r="I214" s="4">
        <v>0</v>
      </c>
      <c r="J214" s="4">
        <v>0</v>
      </c>
      <c r="K214" s="4">
        <v>760</v>
      </c>
      <c r="L214" s="4">
        <v>751</v>
      </c>
      <c r="M214" s="2">
        <v>12.51</v>
      </c>
      <c r="N214" s="2" t="s">
        <v>21</v>
      </c>
      <c r="O214" s="2" t="s">
        <v>33</v>
      </c>
      <c r="P214">
        <v>11.6809284547946</v>
      </c>
    </row>
    <row r="215" spans="1:16" ht="18" x14ac:dyDescent="0.2">
      <c r="A215" t="s">
        <v>36</v>
      </c>
      <c r="B215" s="4">
        <v>80</v>
      </c>
      <c r="C215" s="4">
        <v>0</v>
      </c>
      <c r="D215" s="4">
        <v>0</v>
      </c>
      <c r="E215" s="4">
        <v>0</v>
      </c>
      <c r="F215" s="4">
        <v>0</v>
      </c>
      <c r="G215" s="4">
        <v>20</v>
      </c>
      <c r="H215" s="4">
        <v>0</v>
      </c>
      <c r="I215" s="4">
        <v>0</v>
      </c>
      <c r="J215" s="4">
        <v>0</v>
      </c>
      <c r="K215" s="4">
        <v>760</v>
      </c>
      <c r="L215" s="4">
        <v>762</v>
      </c>
      <c r="M215" s="2">
        <v>12.06</v>
      </c>
      <c r="N215" s="2" t="s">
        <v>21</v>
      </c>
      <c r="O215" s="2" t="s">
        <v>33</v>
      </c>
      <c r="P215">
        <v>11.6809284547946</v>
      </c>
    </row>
    <row r="216" spans="1:16" ht="18" x14ac:dyDescent="0.2">
      <c r="A216" t="s">
        <v>36</v>
      </c>
      <c r="B216" s="4">
        <v>80</v>
      </c>
      <c r="C216" s="4">
        <v>0</v>
      </c>
      <c r="D216" s="4">
        <v>0</v>
      </c>
      <c r="E216" s="4">
        <v>0</v>
      </c>
      <c r="F216" s="4">
        <v>0</v>
      </c>
      <c r="G216" s="4">
        <v>20</v>
      </c>
      <c r="H216" s="4">
        <v>0</v>
      </c>
      <c r="I216" s="4">
        <v>0</v>
      </c>
      <c r="J216" s="4">
        <v>0</v>
      </c>
      <c r="K216" s="4">
        <v>760</v>
      </c>
      <c r="L216" s="4">
        <v>773</v>
      </c>
      <c r="M216" s="2">
        <v>11.55</v>
      </c>
      <c r="N216" s="2" t="s">
        <v>21</v>
      </c>
      <c r="O216" s="2" t="s">
        <v>33</v>
      </c>
      <c r="P216">
        <v>11.6809284547946</v>
      </c>
    </row>
    <row r="217" spans="1:16" ht="18" x14ac:dyDescent="0.2">
      <c r="A217" t="s">
        <v>36</v>
      </c>
      <c r="B217" s="4">
        <v>80</v>
      </c>
      <c r="C217" s="4">
        <v>0</v>
      </c>
      <c r="D217" s="4">
        <v>0</v>
      </c>
      <c r="E217" s="4">
        <v>0</v>
      </c>
      <c r="F217" s="4">
        <v>0</v>
      </c>
      <c r="G217" s="4">
        <v>20</v>
      </c>
      <c r="H217" s="4">
        <v>0</v>
      </c>
      <c r="I217" s="4">
        <v>0</v>
      </c>
      <c r="J217" s="4">
        <v>0</v>
      </c>
      <c r="K217" s="4">
        <v>760</v>
      </c>
      <c r="L217" s="4">
        <v>784</v>
      </c>
      <c r="M217" s="2">
        <v>11.07</v>
      </c>
      <c r="N217" s="2" t="s">
        <v>21</v>
      </c>
      <c r="O217" s="2" t="s">
        <v>33</v>
      </c>
      <c r="P217">
        <v>11.6809284547946</v>
      </c>
    </row>
    <row r="218" spans="1:16" ht="18" x14ac:dyDescent="0.2">
      <c r="A218" t="s">
        <v>36</v>
      </c>
      <c r="B218" s="4">
        <v>80</v>
      </c>
      <c r="C218" s="4">
        <v>0</v>
      </c>
      <c r="D218" s="4">
        <v>0</v>
      </c>
      <c r="E218" s="4">
        <v>0</v>
      </c>
      <c r="F218" s="4">
        <v>0</v>
      </c>
      <c r="G218" s="4">
        <v>20</v>
      </c>
      <c r="H218" s="4">
        <v>0</v>
      </c>
      <c r="I218" s="4">
        <v>0</v>
      </c>
      <c r="J218" s="4">
        <v>0</v>
      </c>
      <c r="K218" s="4">
        <v>760</v>
      </c>
      <c r="L218" s="4">
        <v>794</v>
      </c>
      <c r="M218" s="2">
        <v>10.68</v>
      </c>
      <c r="N218" s="2" t="s">
        <v>21</v>
      </c>
      <c r="O218" s="2" t="s">
        <v>33</v>
      </c>
      <c r="P218">
        <v>11.6809284547946</v>
      </c>
    </row>
    <row r="219" spans="1:16" ht="18" x14ac:dyDescent="0.2">
      <c r="A219" t="s">
        <v>36</v>
      </c>
      <c r="B219" s="4">
        <v>80</v>
      </c>
      <c r="C219" s="4">
        <v>0</v>
      </c>
      <c r="D219" s="4">
        <v>0</v>
      </c>
      <c r="E219" s="4">
        <v>0</v>
      </c>
      <c r="F219" s="4">
        <v>0</v>
      </c>
      <c r="G219" s="4">
        <v>20</v>
      </c>
      <c r="H219" s="4">
        <v>0</v>
      </c>
      <c r="I219" s="4">
        <v>0</v>
      </c>
      <c r="J219" s="4">
        <v>0</v>
      </c>
      <c r="K219" s="4">
        <v>760</v>
      </c>
      <c r="L219" s="4">
        <v>797</v>
      </c>
      <c r="M219" s="2">
        <v>10.61</v>
      </c>
      <c r="N219" s="2" t="s">
        <v>21</v>
      </c>
      <c r="O219" s="2" t="s">
        <v>33</v>
      </c>
      <c r="P219">
        <v>11.6809284547946</v>
      </c>
    </row>
    <row r="220" spans="1:16" ht="18" x14ac:dyDescent="0.2">
      <c r="A220" t="s">
        <v>36</v>
      </c>
      <c r="B220" s="4">
        <v>80</v>
      </c>
      <c r="C220" s="4">
        <v>0</v>
      </c>
      <c r="D220" s="4">
        <v>0</v>
      </c>
      <c r="E220" s="4">
        <v>0</v>
      </c>
      <c r="F220" s="4">
        <v>0</v>
      </c>
      <c r="G220" s="4">
        <v>20</v>
      </c>
      <c r="H220" s="4">
        <v>0</v>
      </c>
      <c r="I220" s="4">
        <v>0</v>
      </c>
      <c r="J220" s="4">
        <v>0</v>
      </c>
      <c r="K220" s="4">
        <v>760</v>
      </c>
      <c r="L220" s="4">
        <v>806</v>
      </c>
      <c r="M220" s="2">
        <v>10.29</v>
      </c>
      <c r="N220" s="2" t="s">
        <v>21</v>
      </c>
      <c r="O220" s="2" t="s">
        <v>33</v>
      </c>
      <c r="P220">
        <v>11.6809284547946</v>
      </c>
    </row>
    <row r="221" spans="1:16" ht="18" x14ac:dyDescent="0.2">
      <c r="A221" t="s">
        <v>36</v>
      </c>
      <c r="B221" s="4">
        <v>80</v>
      </c>
      <c r="C221" s="4">
        <v>0</v>
      </c>
      <c r="D221" s="4">
        <v>0</v>
      </c>
      <c r="E221" s="4">
        <v>0</v>
      </c>
      <c r="F221" s="4">
        <v>0</v>
      </c>
      <c r="G221" s="4">
        <v>20</v>
      </c>
      <c r="H221" s="4">
        <v>0</v>
      </c>
      <c r="I221" s="4">
        <v>0</v>
      </c>
      <c r="J221" s="4">
        <v>0</v>
      </c>
      <c r="K221" s="4">
        <v>760</v>
      </c>
      <c r="L221" s="4">
        <v>818</v>
      </c>
      <c r="M221" s="2">
        <v>9.89</v>
      </c>
      <c r="N221" s="2" t="s">
        <v>21</v>
      </c>
      <c r="O221" s="2" t="s">
        <v>33</v>
      </c>
      <c r="P221">
        <v>11.6809284547946</v>
      </c>
    </row>
    <row r="222" spans="1:16" ht="18" x14ac:dyDescent="0.2">
      <c r="A222" t="s">
        <v>36</v>
      </c>
      <c r="B222" s="4">
        <v>80</v>
      </c>
      <c r="C222" s="4">
        <v>0</v>
      </c>
      <c r="D222" s="4">
        <v>0</v>
      </c>
      <c r="E222" s="4">
        <v>0</v>
      </c>
      <c r="F222" s="4">
        <v>0</v>
      </c>
      <c r="G222" s="4">
        <v>20</v>
      </c>
      <c r="H222" s="4">
        <v>0</v>
      </c>
      <c r="I222" s="4">
        <v>0</v>
      </c>
      <c r="J222" s="4">
        <v>0</v>
      </c>
      <c r="K222" s="4">
        <v>760</v>
      </c>
      <c r="L222" s="4">
        <v>825</v>
      </c>
      <c r="M222" s="2">
        <v>9.6199999999999992</v>
      </c>
      <c r="N222" s="2" t="s">
        <v>21</v>
      </c>
      <c r="O222" s="2" t="s">
        <v>33</v>
      </c>
      <c r="P222">
        <v>11.6809284547946</v>
      </c>
    </row>
    <row r="223" spans="1:16" ht="18" x14ac:dyDescent="0.2">
      <c r="A223" t="s">
        <v>36</v>
      </c>
      <c r="B223" s="4">
        <v>80</v>
      </c>
      <c r="C223" s="4">
        <v>0</v>
      </c>
      <c r="D223" s="4">
        <v>0</v>
      </c>
      <c r="E223" s="4">
        <v>0</v>
      </c>
      <c r="F223" s="4">
        <v>0</v>
      </c>
      <c r="G223" s="4">
        <v>20</v>
      </c>
      <c r="H223" s="4">
        <v>0</v>
      </c>
      <c r="I223" s="4">
        <v>0</v>
      </c>
      <c r="J223" s="4">
        <v>0</v>
      </c>
      <c r="K223" s="4">
        <v>760</v>
      </c>
      <c r="L223" s="4">
        <v>829</v>
      </c>
      <c r="M223" s="2">
        <v>9.5500000000000007</v>
      </c>
      <c r="N223" s="2" t="s">
        <v>21</v>
      </c>
      <c r="O223" s="2" t="s">
        <v>33</v>
      </c>
      <c r="P223">
        <v>11.6809284547946</v>
      </c>
    </row>
    <row r="224" spans="1:16" ht="18" x14ac:dyDescent="0.2">
      <c r="A224" t="s">
        <v>36</v>
      </c>
      <c r="B224" s="4">
        <v>80</v>
      </c>
      <c r="C224" s="4">
        <v>0</v>
      </c>
      <c r="D224" s="4">
        <v>0</v>
      </c>
      <c r="E224" s="4">
        <v>0</v>
      </c>
      <c r="F224" s="4">
        <v>0</v>
      </c>
      <c r="G224" s="4">
        <v>20</v>
      </c>
      <c r="H224" s="4">
        <v>0</v>
      </c>
      <c r="I224" s="4">
        <v>0</v>
      </c>
      <c r="J224" s="4">
        <v>0</v>
      </c>
      <c r="K224" s="4">
        <v>760</v>
      </c>
      <c r="L224" s="4">
        <v>844</v>
      </c>
      <c r="M224" s="2">
        <v>9.17</v>
      </c>
      <c r="N224" s="2" t="s">
        <v>21</v>
      </c>
      <c r="O224" s="2" t="s">
        <v>33</v>
      </c>
      <c r="P224">
        <v>11.6809284547946</v>
      </c>
    </row>
    <row r="225" spans="1:16" ht="18" x14ac:dyDescent="0.2">
      <c r="A225" t="s">
        <v>36</v>
      </c>
      <c r="B225" s="4">
        <v>80</v>
      </c>
      <c r="C225" s="4">
        <v>0</v>
      </c>
      <c r="D225" s="4">
        <v>0</v>
      </c>
      <c r="E225" s="4">
        <v>0</v>
      </c>
      <c r="F225" s="4">
        <v>0</v>
      </c>
      <c r="G225" s="4">
        <v>20</v>
      </c>
      <c r="H225" s="4">
        <v>0</v>
      </c>
      <c r="I225" s="4">
        <v>0</v>
      </c>
      <c r="J225" s="4">
        <v>0</v>
      </c>
      <c r="K225" s="4">
        <v>760</v>
      </c>
      <c r="L225" s="4">
        <v>851</v>
      </c>
      <c r="M225" s="2">
        <v>8.98</v>
      </c>
      <c r="N225" s="2" t="s">
        <v>21</v>
      </c>
      <c r="O225" s="2" t="s">
        <v>33</v>
      </c>
      <c r="P225">
        <v>11.6809284547946</v>
      </c>
    </row>
    <row r="226" spans="1:16" ht="18" x14ac:dyDescent="0.2">
      <c r="A226" t="s">
        <v>36</v>
      </c>
      <c r="B226" s="4">
        <v>80</v>
      </c>
      <c r="C226" s="4">
        <v>0</v>
      </c>
      <c r="D226" s="4">
        <v>0</v>
      </c>
      <c r="E226" s="4">
        <v>0</v>
      </c>
      <c r="F226" s="4">
        <v>0</v>
      </c>
      <c r="G226" s="4">
        <v>20</v>
      </c>
      <c r="H226" s="4">
        <v>0</v>
      </c>
      <c r="I226" s="4">
        <v>0</v>
      </c>
      <c r="J226" s="4">
        <v>0</v>
      </c>
      <c r="K226" s="4">
        <v>760</v>
      </c>
      <c r="L226" s="4">
        <v>860</v>
      </c>
      <c r="M226" s="2">
        <v>8.76</v>
      </c>
      <c r="N226" s="2" t="s">
        <v>21</v>
      </c>
      <c r="O226" s="2" t="s">
        <v>33</v>
      </c>
      <c r="P226">
        <v>11.6809284547946</v>
      </c>
    </row>
    <row r="227" spans="1:16" ht="18" x14ac:dyDescent="0.2">
      <c r="A227" t="s">
        <v>36</v>
      </c>
      <c r="B227" s="4">
        <v>80</v>
      </c>
      <c r="C227" s="4">
        <v>0</v>
      </c>
      <c r="D227" s="4">
        <v>0</v>
      </c>
      <c r="E227" s="4">
        <v>0</v>
      </c>
      <c r="F227" s="4">
        <v>0</v>
      </c>
      <c r="G227" s="4">
        <v>20</v>
      </c>
      <c r="H227" s="4">
        <v>0</v>
      </c>
      <c r="I227" s="4">
        <v>0</v>
      </c>
      <c r="J227" s="4">
        <v>0</v>
      </c>
      <c r="K227" s="4">
        <v>760</v>
      </c>
      <c r="L227" s="4">
        <v>1373</v>
      </c>
      <c r="M227" s="2">
        <v>2.75</v>
      </c>
      <c r="N227" s="2" t="s">
        <v>21</v>
      </c>
      <c r="O227" s="2" t="s">
        <v>33</v>
      </c>
      <c r="P227">
        <v>11.6809284547946</v>
      </c>
    </row>
    <row r="228" spans="1:16" ht="18" x14ac:dyDescent="0.2">
      <c r="A228" t="s">
        <v>36</v>
      </c>
      <c r="B228" s="4">
        <v>80</v>
      </c>
      <c r="C228" s="4">
        <v>0</v>
      </c>
      <c r="D228" s="4">
        <v>0</v>
      </c>
      <c r="E228" s="4">
        <v>0</v>
      </c>
      <c r="F228" s="4">
        <v>0</v>
      </c>
      <c r="G228" s="4">
        <v>20</v>
      </c>
      <c r="H228" s="4">
        <v>0</v>
      </c>
      <c r="I228" s="4">
        <v>0</v>
      </c>
      <c r="J228" s="4">
        <v>0</v>
      </c>
      <c r="K228" s="4">
        <v>760</v>
      </c>
      <c r="L228" s="4">
        <v>1423</v>
      </c>
      <c r="M228" s="2">
        <v>2.56</v>
      </c>
      <c r="N228" s="2" t="s">
        <v>21</v>
      </c>
      <c r="O228" s="2" t="s">
        <v>33</v>
      </c>
      <c r="P228">
        <v>11.6809284547946</v>
      </c>
    </row>
    <row r="229" spans="1:16" ht="18" x14ac:dyDescent="0.2">
      <c r="A229" t="s">
        <v>36</v>
      </c>
      <c r="B229" s="4">
        <v>80</v>
      </c>
      <c r="C229" s="4">
        <v>0</v>
      </c>
      <c r="D229" s="4">
        <v>0</v>
      </c>
      <c r="E229" s="4">
        <v>0</v>
      </c>
      <c r="F229" s="4">
        <v>0</v>
      </c>
      <c r="G229" s="4">
        <v>20</v>
      </c>
      <c r="H229" s="4">
        <v>0</v>
      </c>
      <c r="I229" s="4">
        <v>0</v>
      </c>
      <c r="J229" s="4">
        <v>0</v>
      </c>
      <c r="K229" s="4">
        <v>760</v>
      </c>
      <c r="L229" s="4">
        <v>1473</v>
      </c>
      <c r="M229" s="2">
        <v>2.2599999999999998</v>
      </c>
      <c r="N229" s="2" t="s">
        <v>21</v>
      </c>
      <c r="O229" s="2" t="s">
        <v>33</v>
      </c>
      <c r="P229">
        <v>11.6809284547946</v>
      </c>
    </row>
    <row r="230" spans="1:16" ht="18" x14ac:dyDescent="0.2">
      <c r="A230" t="s">
        <v>36</v>
      </c>
      <c r="B230" s="4">
        <v>80</v>
      </c>
      <c r="C230" s="4">
        <v>0</v>
      </c>
      <c r="D230" s="4">
        <v>0</v>
      </c>
      <c r="E230" s="4">
        <v>0</v>
      </c>
      <c r="F230" s="4">
        <v>0</v>
      </c>
      <c r="G230" s="4">
        <v>20</v>
      </c>
      <c r="H230" s="4">
        <v>0</v>
      </c>
      <c r="I230" s="4">
        <v>0</v>
      </c>
      <c r="J230" s="4">
        <v>0</v>
      </c>
      <c r="K230" s="4">
        <v>760</v>
      </c>
      <c r="L230" s="4">
        <v>1523</v>
      </c>
      <c r="M230" s="2">
        <v>2.0499999999999998</v>
      </c>
      <c r="N230" s="2" t="s">
        <v>21</v>
      </c>
      <c r="O230" s="2" t="s">
        <v>33</v>
      </c>
      <c r="P230">
        <v>11.6809284547946</v>
      </c>
    </row>
    <row r="231" spans="1:16" ht="18" x14ac:dyDescent="0.2">
      <c r="A231" t="s">
        <v>36</v>
      </c>
      <c r="B231" s="4">
        <v>80</v>
      </c>
      <c r="C231" s="4">
        <v>0</v>
      </c>
      <c r="D231" s="4">
        <v>0</v>
      </c>
      <c r="E231" s="4">
        <v>0</v>
      </c>
      <c r="F231" s="4">
        <v>0</v>
      </c>
      <c r="G231" s="4">
        <v>20</v>
      </c>
      <c r="H231" s="4">
        <v>0</v>
      </c>
      <c r="I231" s="4">
        <v>0</v>
      </c>
      <c r="J231" s="4">
        <v>0</v>
      </c>
      <c r="K231" s="4">
        <v>760</v>
      </c>
      <c r="L231" s="4">
        <v>1573</v>
      </c>
      <c r="M231" s="2">
        <v>1.84</v>
      </c>
      <c r="N231" s="2" t="s">
        <v>21</v>
      </c>
      <c r="O231" s="2" t="s">
        <v>33</v>
      </c>
      <c r="P231">
        <v>11.6809284547946</v>
      </c>
    </row>
    <row r="232" spans="1:16" ht="18" x14ac:dyDescent="0.2">
      <c r="A232" t="s">
        <v>36</v>
      </c>
      <c r="B232" s="4">
        <v>80</v>
      </c>
      <c r="C232" s="4">
        <v>0</v>
      </c>
      <c r="D232" s="4">
        <v>0</v>
      </c>
      <c r="E232" s="4">
        <v>0</v>
      </c>
      <c r="F232" s="4">
        <v>0</v>
      </c>
      <c r="G232" s="4">
        <v>20</v>
      </c>
      <c r="H232" s="4">
        <v>0</v>
      </c>
      <c r="I232" s="4">
        <v>0</v>
      </c>
      <c r="J232" s="4">
        <v>0</v>
      </c>
      <c r="K232" s="4">
        <v>760</v>
      </c>
      <c r="L232" s="4">
        <v>1623</v>
      </c>
      <c r="M232" s="2">
        <v>1.71</v>
      </c>
      <c r="N232" s="2" t="s">
        <v>21</v>
      </c>
      <c r="O232" s="2" t="s">
        <v>33</v>
      </c>
      <c r="P232">
        <v>11.6809284547946</v>
      </c>
    </row>
    <row r="233" spans="1:16" ht="18" x14ac:dyDescent="0.2">
      <c r="A233" t="s">
        <v>36</v>
      </c>
      <c r="B233" s="4">
        <v>80</v>
      </c>
      <c r="C233" s="4">
        <v>0</v>
      </c>
      <c r="D233" s="4">
        <v>0</v>
      </c>
      <c r="E233" s="4">
        <v>0</v>
      </c>
      <c r="F233" s="4">
        <v>0</v>
      </c>
      <c r="G233" s="4">
        <v>20</v>
      </c>
      <c r="H233" s="4">
        <v>0</v>
      </c>
      <c r="I233" s="4">
        <v>0</v>
      </c>
      <c r="J233" s="4">
        <v>0</v>
      </c>
      <c r="K233" s="4">
        <v>760</v>
      </c>
      <c r="L233" s="4">
        <v>1673</v>
      </c>
      <c r="M233" s="2">
        <v>1.46</v>
      </c>
      <c r="N233" s="2" t="s">
        <v>21</v>
      </c>
      <c r="O233" s="2" t="s">
        <v>33</v>
      </c>
      <c r="P233">
        <v>11.6809284547946</v>
      </c>
    </row>
    <row r="234" spans="1:16" ht="18" x14ac:dyDescent="0.2">
      <c r="A234" t="s">
        <v>37</v>
      </c>
      <c r="B234" s="4">
        <v>75</v>
      </c>
      <c r="C234" s="4">
        <v>0</v>
      </c>
      <c r="D234" s="4">
        <v>0</v>
      </c>
      <c r="E234" s="4">
        <v>0</v>
      </c>
      <c r="F234" s="4">
        <v>0</v>
      </c>
      <c r="G234" s="4">
        <v>25</v>
      </c>
      <c r="H234" s="4">
        <v>0</v>
      </c>
      <c r="I234" s="4">
        <v>0</v>
      </c>
      <c r="J234" s="4">
        <v>0</v>
      </c>
      <c r="K234" s="4">
        <v>750</v>
      </c>
      <c r="L234" s="4">
        <v>834</v>
      </c>
      <c r="M234" s="2">
        <v>9.01</v>
      </c>
      <c r="N234" s="2" t="s">
        <v>21</v>
      </c>
      <c r="O234" s="2" t="s">
        <v>33</v>
      </c>
      <c r="P234">
        <v>10.779167986171601</v>
      </c>
    </row>
    <row r="235" spans="1:16" ht="18" x14ac:dyDescent="0.2">
      <c r="A235" t="s">
        <v>37</v>
      </c>
      <c r="B235" s="4">
        <v>75</v>
      </c>
      <c r="C235" s="4">
        <v>0</v>
      </c>
      <c r="D235" s="4">
        <v>0</v>
      </c>
      <c r="E235" s="4">
        <v>0</v>
      </c>
      <c r="F235" s="4">
        <v>0</v>
      </c>
      <c r="G235" s="4">
        <v>25</v>
      </c>
      <c r="H235" s="4">
        <v>0</v>
      </c>
      <c r="I235" s="4">
        <v>0</v>
      </c>
      <c r="J235" s="4">
        <v>0</v>
      </c>
      <c r="K235" s="4">
        <v>750</v>
      </c>
      <c r="L235" s="4">
        <v>829</v>
      </c>
      <c r="M235" s="2">
        <v>9.18</v>
      </c>
      <c r="N235" s="2" t="s">
        <v>21</v>
      </c>
      <c r="O235" s="2" t="s">
        <v>33</v>
      </c>
      <c r="P235">
        <v>10.779167986171601</v>
      </c>
    </row>
    <row r="236" spans="1:16" ht="18" x14ac:dyDescent="0.2">
      <c r="A236" t="s">
        <v>37</v>
      </c>
      <c r="B236" s="4">
        <v>75</v>
      </c>
      <c r="C236" s="4">
        <v>0</v>
      </c>
      <c r="D236" s="4">
        <v>0</v>
      </c>
      <c r="E236" s="4">
        <v>0</v>
      </c>
      <c r="F236" s="4">
        <v>0</v>
      </c>
      <c r="G236" s="4">
        <v>25</v>
      </c>
      <c r="H236" s="4">
        <v>0</v>
      </c>
      <c r="I236" s="4">
        <v>0</v>
      </c>
      <c r="J236" s="4">
        <v>0</v>
      </c>
      <c r="K236" s="4">
        <v>750</v>
      </c>
      <c r="L236" s="4">
        <v>814</v>
      </c>
      <c r="M236" s="2">
        <v>9.61</v>
      </c>
      <c r="N236" s="2" t="s">
        <v>21</v>
      </c>
      <c r="O236" s="2" t="s">
        <v>33</v>
      </c>
      <c r="P236">
        <v>10.779167986171601</v>
      </c>
    </row>
    <row r="237" spans="1:16" ht="18" x14ac:dyDescent="0.2">
      <c r="A237" t="s">
        <v>37</v>
      </c>
      <c r="B237" s="4">
        <v>75</v>
      </c>
      <c r="C237" s="4">
        <v>0</v>
      </c>
      <c r="D237" s="4">
        <v>0</v>
      </c>
      <c r="E237" s="4">
        <v>0</v>
      </c>
      <c r="F237" s="4">
        <v>0</v>
      </c>
      <c r="G237" s="4">
        <v>25</v>
      </c>
      <c r="H237" s="4">
        <v>0</v>
      </c>
      <c r="I237" s="4">
        <v>0</v>
      </c>
      <c r="J237" s="4">
        <v>0</v>
      </c>
      <c r="K237" s="4">
        <v>750</v>
      </c>
      <c r="L237" s="4">
        <v>803</v>
      </c>
      <c r="M237" s="2">
        <v>9.94</v>
      </c>
      <c r="N237" s="2" t="s">
        <v>21</v>
      </c>
      <c r="O237" s="2" t="s">
        <v>33</v>
      </c>
      <c r="P237">
        <v>10.779167986171601</v>
      </c>
    </row>
    <row r="238" spans="1:16" ht="18" x14ac:dyDescent="0.2">
      <c r="A238" t="s">
        <v>37</v>
      </c>
      <c r="B238" s="4">
        <v>75</v>
      </c>
      <c r="C238" s="4">
        <v>0</v>
      </c>
      <c r="D238" s="4">
        <v>0</v>
      </c>
      <c r="E238" s="4">
        <v>0</v>
      </c>
      <c r="F238" s="4">
        <v>0</v>
      </c>
      <c r="G238" s="4">
        <v>25</v>
      </c>
      <c r="H238" s="4">
        <v>0</v>
      </c>
      <c r="I238" s="4">
        <v>0</v>
      </c>
      <c r="J238" s="4">
        <v>0</v>
      </c>
      <c r="K238" s="4">
        <v>750</v>
      </c>
      <c r="L238" s="4">
        <v>799</v>
      </c>
      <c r="M238" s="2">
        <v>10.09</v>
      </c>
      <c r="N238" s="2" t="s">
        <v>21</v>
      </c>
      <c r="O238" s="2" t="s">
        <v>33</v>
      </c>
      <c r="P238">
        <v>10.779167986171601</v>
      </c>
    </row>
    <row r="239" spans="1:16" ht="18" x14ac:dyDescent="0.2">
      <c r="A239" t="s">
        <v>37</v>
      </c>
      <c r="B239" s="4">
        <v>75</v>
      </c>
      <c r="C239" s="4">
        <v>0</v>
      </c>
      <c r="D239" s="4">
        <v>0</v>
      </c>
      <c r="E239" s="4">
        <v>0</v>
      </c>
      <c r="F239" s="4">
        <v>0</v>
      </c>
      <c r="G239" s="4">
        <v>25</v>
      </c>
      <c r="H239" s="4">
        <v>0</v>
      </c>
      <c r="I239" s="4">
        <v>0</v>
      </c>
      <c r="J239" s="4">
        <v>0</v>
      </c>
      <c r="K239" s="4">
        <v>750</v>
      </c>
      <c r="L239" s="4">
        <v>788</v>
      </c>
      <c r="M239" s="2">
        <v>10.5</v>
      </c>
      <c r="N239" s="2" t="s">
        <v>21</v>
      </c>
      <c r="O239" s="2" t="s">
        <v>33</v>
      </c>
      <c r="P239">
        <v>10.779167986171601</v>
      </c>
    </row>
    <row r="240" spans="1:16" ht="18" x14ac:dyDescent="0.2">
      <c r="A240" t="s">
        <v>37</v>
      </c>
      <c r="B240" s="4">
        <v>75</v>
      </c>
      <c r="C240" s="4">
        <v>0</v>
      </c>
      <c r="D240" s="4">
        <v>0</v>
      </c>
      <c r="E240" s="4">
        <v>0</v>
      </c>
      <c r="F240" s="4">
        <v>0</v>
      </c>
      <c r="G240" s="4">
        <v>25</v>
      </c>
      <c r="H240" s="4">
        <v>0</v>
      </c>
      <c r="I240" s="4">
        <v>0</v>
      </c>
      <c r="J240" s="4">
        <v>0</v>
      </c>
      <c r="K240" s="4">
        <v>750</v>
      </c>
      <c r="L240" s="4">
        <v>780</v>
      </c>
      <c r="M240" s="2">
        <v>10.81</v>
      </c>
      <c r="N240" s="2" t="s">
        <v>21</v>
      </c>
      <c r="O240" s="2" t="s">
        <v>33</v>
      </c>
      <c r="P240">
        <v>10.779167986171601</v>
      </c>
    </row>
    <row r="241" spans="1:16" ht="18" x14ac:dyDescent="0.2">
      <c r="A241" t="s">
        <v>37</v>
      </c>
      <c r="B241" s="4">
        <v>75</v>
      </c>
      <c r="C241" s="4">
        <v>0</v>
      </c>
      <c r="D241" s="4">
        <v>0</v>
      </c>
      <c r="E241" s="4">
        <v>0</v>
      </c>
      <c r="F241" s="4">
        <v>0</v>
      </c>
      <c r="G241" s="4">
        <v>25</v>
      </c>
      <c r="H241" s="4">
        <v>0</v>
      </c>
      <c r="I241" s="4">
        <v>0</v>
      </c>
      <c r="J241" s="4">
        <v>0</v>
      </c>
      <c r="K241" s="4">
        <v>750</v>
      </c>
      <c r="L241" s="4">
        <v>774</v>
      </c>
      <c r="M241" s="2">
        <v>11.07</v>
      </c>
      <c r="N241" s="2" t="s">
        <v>21</v>
      </c>
      <c r="O241" s="2" t="s">
        <v>33</v>
      </c>
      <c r="P241">
        <v>10.779167986171601</v>
      </c>
    </row>
    <row r="242" spans="1:16" ht="18" x14ac:dyDescent="0.2">
      <c r="A242" t="s">
        <v>37</v>
      </c>
      <c r="B242" s="4">
        <v>75</v>
      </c>
      <c r="C242" s="4">
        <v>0</v>
      </c>
      <c r="D242" s="4">
        <v>0</v>
      </c>
      <c r="E242" s="4">
        <v>0</v>
      </c>
      <c r="F242" s="4">
        <v>0</v>
      </c>
      <c r="G242" s="4">
        <v>25</v>
      </c>
      <c r="H242" s="4">
        <v>0</v>
      </c>
      <c r="I242" s="4">
        <v>0</v>
      </c>
      <c r="J242" s="4">
        <v>0</v>
      </c>
      <c r="K242" s="4">
        <v>750</v>
      </c>
      <c r="L242" s="4">
        <v>773</v>
      </c>
      <c r="M242" s="2">
        <v>11.07</v>
      </c>
      <c r="N242" s="2" t="s">
        <v>21</v>
      </c>
      <c r="O242" s="2" t="s">
        <v>33</v>
      </c>
      <c r="P242">
        <v>10.779167986171601</v>
      </c>
    </row>
    <row r="243" spans="1:16" ht="18" x14ac:dyDescent="0.2">
      <c r="A243" t="s">
        <v>37</v>
      </c>
      <c r="B243" s="4">
        <v>75</v>
      </c>
      <c r="C243" s="4">
        <v>0</v>
      </c>
      <c r="D243" s="4">
        <v>0</v>
      </c>
      <c r="E243" s="4">
        <v>0</v>
      </c>
      <c r="F243" s="4">
        <v>0</v>
      </c>
      <c r="G243" s="4">
        <v>25</v>
      </c>
      <c r="H243" s="4">
        <v>0</v>
      </c>
      <c r="I243" s="4">
        <v>0</v>
      </c>
      <c r="J243" s="4">
        <v>0</v>
      </c>
      <c r="K243" s="4">
        <v>750</v>
      </c>
      <c r="L243" s="4">
        <v>763</v>
      </c>
      <c r="M243" s="2">
        <v>11.52</v>
      </c>
      <c r="N243" s="2" t="s">
        <v>21</v>
      </c>
      <c r="O243" s="2" t="s">
        <v>33</v>
      </c>
      <c r="P243">
        <v>10.779167986171601</v>
      </c>
    </row>
    <row r="244" spans="1:16" ht="18" x14ac:dyDescent="0.2">
      <c r="A244" t="s">
        <v>37</v>
      </c>
      <c r="B244" s="4">
        <v>75</v>
      </c>
      <c r="C244" s="4">
        <v>0</v>
      </c>
      <c r="D244" s="4">
        <v>0</v>
      </c>
      <c r="E244" s="4">
        <v>0</v>
      </c>
      <c r="F244" s="4">
        <v>0</v>
      </c>
      <c r="G244" s="4">
        <v>25</v>
      </c>
      <c r="H244" s="4">
        <v>0</v>
      </c>
      <c r="I244" s="4">
        <v>0</v>
      </c>
      <c r="J244" s="4">
        <v>0</v>
      </c>
      <c r="K244" s="4">
        <v>750</v>
      </c>
      <c r="L244" s="4">
        <v>756</v>
      </c>
      <c r="M244" s="2">
        <v>11.74</v>
      </c>
      <c r="N244" s="2" t="s">
        <v>21</v>
      </c>
      <c r="O244" s="2" t="s">
        <v>33</v>
      </c>
      <c r="P244">
        <v>10.779167986171601</v>
      </c>
    </row>
    <row r="245" spans="1:16" ht="18" x14ac:dyDescent="0.2">
      <c r="A245" t="s">
        <v>37</v>
      </c>
      <c r="B245" s="4">
        <v>75</v>
      </c>
      <c r="C245" s="4">
        <v>0</v>
      </c>
      <c r="D245" s="4">
        <v>0</v>
      </c>
      <c r="E245" s="4">
        <v>0</v>
      </c>
      <c r="F245" s="4">
        <v>0</v>
      </c>
      <c r="G245" s="4">
        <v>25</v>
      </c>
      <c r="H245" s="4">
        <v>0</v>
      </c>
      <c r="I245" s="4">
        <v>0</v>
      </c>
      <c r="J245" s="4">
        <v>0</v>
      </c>
      <c r="K245" s="4">
        <v>750</v>
      </c>
      <c r="L245" s="4">
        <v>752</v>
      </c>
      <c r="M245" s="2">
        <v>11.95</v>
      </c>
      <c r="N245" s="2" t="s">
        <v>21</v>
      </c>
      <c r="O245" s="2" t="s">
        <v>33</v>
      </c>
      <c r="P245">
        <v>10.779167986171601</v>
      </c>
    </row>
    <row r="246" spans="1:16" ht="18" x14ac:dyDescent="0.2">
      <c r="A246" t="s">
        <v>37</v>
      </c>
      <c r="B246" s="4">
        <v>75</v>
      </c>
      <c r="C246" s="4">
        <v>0</v>
      </c>
      <c r="D246" s="4">
        <v>0</v>
      </c>
      <c r="E246" s="4">
        <v>0</v>
      </c>
      <c r="F246" s="4">
        <v>0</v>
      </c>
      <c r="G246" s="4">
        <v>25</v>
      </c>
      <c r="H246" s="4">
        <v>0</v>
      </c>
      <c r="I246" s="4">
        <v>0</v>
      </c>
      <c r="J246" s="4">
        <v>0</v>
      </c>
      <c r="K246" s="4">
        <v>750</v>
      </c>
      <c r="L246" s="4">
        <v>1373</v>
      </c>
      <c r="M246" s="2">
        <v>2.4300000000000002</v>
      </c>
      <c r="N246" s="2" t="s">
        <v>21</v>
      </c>
      <c r="O246" s="2" t="s">
        <v>33</v>
      </c>
      <c r="P246">
        <v>10.779167986171601</v>
      </c>
    </row>
    <row r="247" spans="1:16" ht="18" x14ac:dyDescent="0.2">
      <c r="A247" t="s">
        <v>37</v>
      </c>
      <c r="B247" s="4">
        <v>75</v>
      </c>
      <c r="C247" s="4">
        <v>0</v>
      </c>
      <c r="D247" s="4">
        <v>0</v>
      </c>
      <c r="E247" s="4">
        <v>0</v>
      </c>
      <c r="F247" s="4">
        <v>0</v>
      </c>
      <c r="G247" s="4">
        <v>25</v>
      </c>
      <c r="H247" s="4">
        <v>0</v>
      </c>
      <c r="I247" s="4">
        <v>0</v>
      </c>
      <c r="J247" s="4">
        <v>0</v>
      </c>
      <c r="K247" s="4">
        <v>750</v>
      </c>
      <c r="L247" s="4">
        <v>1423</v>
      </c>
      <c r="M247" s="2">
        <v>2.1800000000000002</v>
      </c>
      <c r="N247" s="2" t="s">
        <v>21</v>
      </c>
      <c r="O247" s="2" t="s">
        <v>33</v>
      </c>
      <c r="P247">
        <v>10.779167986171601</v>
      </c>
    </row>
    <row r="248" spans="1:16" ht="18" x14ac:dyDescent="0.2">
      <c r="A248" t="s">
        <v>37</v>
      </c>
      <c r="B248" s="4">
        <v>75</v>
      </c>
      <c r="C248" s="4">
        <v>0</v>
      </c>
      <c r="D248" s="4">
        <v>0</v>
      </c>
      <c r="E248" s="4">
        <v>0</v>
      </c>
      <c r="F248" s="4">
        <v>0</v>
      </c>
      <c r="G248" s="4">
        <v>25</v>
      </c>
      <c r="H248" s="4">
        <v>0</v>
      </c>
      <c r="I248" s="4">
        <v>0</v>
      </c>
      <c r="J248" s="4">
        <v>0</v>
      </c>
      <c r="K248" s="4">
        <v>750</v>
      </c>
      <c r="L248" s="4">
        <v>1473</v>
      </c>
      <c r="M248" s="2">
        <v>1.94</v>
      </c>
      <c r="N248" s="2" t="s">
        <v>21</v>
      </c>
      <c r="O248" s="2" t="s">
        <v>33</v>
      </c>
      <c r="P248">
        <v>10.779167986171601</v>
      </c>
    </row>
    <row r="249" spans="1:16" ht="18" x14ac:dyDescent="0.2">
      <c r="A249" t="s">
        <v>37</v>
      </c>
      <c r="B249" s="4">
        <v>75</v>
      </c>
      <c r="C249" s="4">
        <v>0</v>
      </c>
      <c r="D249" s="4">
        <v>0</v>
      </c>
      <c r="E249" s="4">
        <v>0</v>
      </c>
      <c r="F249" s="4">
        <v>0</v>
      </c>
      <c r="G249" s="4">
        <v>25</v>
      </c>
      <c r="H249" s="4">
        <v>0</v>
      </c>
      <c r="I249" s="4">
        <v>0</v>
      </c>
      <c r="J249" s="4">
        <v>0</v>
      </c>
      <c r="K249" s="4">
        <v>750</v>
      </c>
      <c r="L249" s="4">
        <v>1523</v>
      </c>
      <c r="M249" s="2">
        <v>1.65</v>
      </c>
      <c r="N249" s="2" t="s">
        <v>21</v>
      </c>
      <c r="O249" s="2" t="s">
        <v>33</v>
      </c>
      <c r="P249">
        <v>10.779167986171601</v>
      </c>
    </row>
    <row r="250" spans="1:16" ht="18" x14ac:dyDescent="0.2">
      <c r="A250" t="s">
        <v>37</v>
      </c>
      <c r="B250" s="4">
        <v>75</v>
      </c>
      <c r="C250" s="4">
        <v>0</v>
      </c>
      <c r="D250" s="4">
        <v>0</v>
      </c>
      <c r="E250" s="4">
        <v>0</v>
      </c>
      <c r="F250" s="4">
        <v>0</v>
      </c>
      <c r="G250" s="4">
        <v>25</v>
      </c>
      <c r="H250" s="4">
        <v>0</v>
      </c>
      <c r="I250" s="4">
        <v>0</v>
      </c>
      <c r="J250" s="4">
        <v>0</v>
      </c>
      <c r="K250" s="4">
        <v>750</v>
      </c>
      <c r="L250" s="4">
        <v>1573</v>
      </c>
      <c r="M250" s="2">
        <v>1.52</v>
      </c>
      <c r="N250" s="2" t="s">
        <v>21</v>
      </c>
      <c r="O250" s="2" t="s">
        <v>33</v>
      </c>
      <c r="P250">
        <v>10.779167986171601</v>
      </c>
    </row>
    <row r="251" spans="1:16" ht="18" x14ac:dyDescent="0.2">
      <c r="A251" t="s">
        <v>37</v>
      </c>
      <c r="B251" s="4">
        <v>75</v>
      </c>
      <c r="C251" s="4">
        <v>0</v>
      </c>
      <c r="D251" s="4">
        <v>0</v>
      </c>
      <c r="E251" s="4">
        <v>0</v>
      </c>
      <c r="F251" s="4">
        <v>0</v>
      </c>
      <c r="G251" s="4">
        <v>25</v>
      </c>
      <c r="H251" s="4">
        <v>0</v>
      </c>
      <c r="I251" s="4">
        <v>0</v>
      </c>
      <c r="J251" s="4">
        <v>0</v>
      </c>
      <c r="K251" s="4">
        <v>750</v>
      </c>
      <c r="L251" s="4">
        <v>1623</v>
      </c>
      <c r="M251" s="2">
        <v>1.31</v>
      </c>
      <c r="N251" s="2" t="s">
        <v>21</v>
      </c>
      <c r="O251" s="2" t="s">
        <v>33</v>
      </c>
      <c r="P251">
        <v>10.779167986171601</v>
      </c>
    </row>
    <row r="252" spans="1:16" ht="18" x14ac:dyDescent="0.2">
      <c r="A252" t="s">
        <v>37</v>
      </c>
      <c r="B252" s="4">
        <v>75</v>
      </c>
      <c r="C252" s="4">
        <v>0</v>
      </c>
      <c r="D252" s="4">
        <v>0</v>
      </c>
      <c r="E252" s="4">
        <v>0</v>
      </c>
      <c r="F252" s="4">
        <v>0</v>
      </c>
      <c r="G252" s="4">
        <v>25</v>
      </c>
      <c r="H252" s="4">
        <v>0</v>
      </c>
      <c r="I252" s="4">
        <v>0</v>
      </c>
      <c r="J252" s="4">
        <v>0</v>
      </c>
      <c r="K252" s="4">
        <v>750</v>
      </c>
      <c r="L252" s="4">
        <v>1673</v>
      </c>
      <c r="M252" s="2">
        <v>1.1499999999999999</v>
      </c>
      <c r="N252" s="2" t="s">
        <v>21</v>
      </c>
      <c r="O252" s="2" t="s">
        <v>33</v>
      </c>
      <c r="P252">
        <v>10.779167986171601</v>
      </c>
    </row>
    <row r="253" spans="1:16" ht="18" x14ac:dyDescent="0.2">
      <c r="A253" t="s">
        <v>38</v>
      </c>
      <c r="B253" s="4">
        <v>71</v>
      </c>
      <c r="C253" s="4">
        <v>0</v>
      </c>
      <c r="D253" s="4">
        <v>0</v>
      </c>
      <c r="E253" s="4">
        <v>0</v>
      </c>
      <c r="F253" s="4">
        <v>0</v>
      </c>
      <c r="G253" s="4">
        <v>29</v>
      </c>
      <c r="H253" s="4">
        <v>0</v>
      </c>
      <c r="I253" s="4">
        <v>0</v>
      </c>
      <c r="J253" s="4">
        <v>0</v>
      </c>
      <c r="K253" s="4">
        <v>727</v>
      </c>
      <c r="L253" s="4">
        <v>750</v>
      </c>
      <c r="M253" s="2">
        <v>11.07</v>
      </c>
      <c r="N253" s="2" t="s">
        <v>21</v>
      </c>
      <c r="O253" s="2" t="s">
        <v>33</v>
      </c>
      <c r="P253">
        <v>9.6097237349495703</v>
      </c>
    </row>
    <row r="254" spans="1:16" ht="18" x14ac:dyDescent="0.2">
      <c r="A254" t="s">
        <v>38</v>
      </c>
      <c r="B254" s="4">
        <v>71</v>
      </c>
      <c r="C254" s="4">
        <v>0</v>
      </c>
      <c r="D254" s="4">
        <v>0</v>
      </c>
      <c r="E254" s="4">
        <v>0</v>
      </c>
      <c r="F254" s="4">
        <v>0</v>
      </c>
      <c r="G254" s="4">
        <v>29</v>
      </c>
      <c r="H254" s="4">
        <v>0</v>
      </c>
      <c r="I254" s="4">
        <v>0</v>
      </c>
      <c r="J254" s="4">
        <v>0</v>
      </c>
      <c r="K254" s="4">
        <v>727</v>
      </c>
      <c r="L254" s="4">
        <v>770</v>
      </c>
      <c r="M254" s="2">
        <v>10.27</v>
      </c>
      <c r="N254" s="2" t="s">
        <v>21</v>
      </c>
      <c r="O254" s="2" t="s">
        <v>33</v>
      </c>
      <c r="P254">
        <v>9.6097237349495703</v>
      </c>
    </row>
    <row r="255" spans="1:16" ht="18" x14ac:dyDescent="0.2">
      <c r="A255" t="s">
        <v>38</v>
      </c>
      <c r="B255" s="4">
        <v>71</v>
      </c>
      <c r="C255" s="4">
        <v>0</v>
      </c>
      <c r="D255" s="4">
        <v>0</v>
      </c>
      <c r="E255" s="4">
        <v>0</v>
      </c>
      <c r="F255" s="4">
        <v>0</v>
      </c>
      <c r="G255" s="4">
        <v>29</v>
      </c>
      <c r="H255" s="4">
        <v>0</v>
      </c>
      <c r="I255" s="4">
        <v>0</v>
      </c>
      <c r="J255" s="4">
        <v>0</v>
      </c>
      <c r="K255" s="4">
        <v>727</v>
      </c>
      <c r="L255" s="4">
        <v>790</v>
      </c>
      <c r="M255" s="2">
        <v>9.51</v>
      </c>
      <c r="N255" s="2" t="s">
        <v>21</v>
      </c>
      <c r="O255" s="2" t="s">
        <v>33</v>
      </c>
      <c r="P255">
        <v>9.6097237349495703</v>
      </c>
    </row>
    <row r="256" spans="1:16" ht="18" x14ac:dyDescent="0.2">
      <c r="A256" t="s">
        <v>38</v>
      </c>
      <c r="B256" s="4">
        <v>71</v>
      </c>
      <c r="C256" s="4">
        <v>0</v>
      </c>
      <c r="D256" s="4">
        <v>0</v>
      </c>
      <c r="E256" s="4">
        <v>0</v>
      </c>
      <c r="F256" s="4">
        <v>0</v>
      </c>
      <c r="G256" s="4">
        <v>29</v>
      </c>
      <c r="H256" s="4">
        <v>0</v>
      </c>
      <c r="I256" s="4">
        <v>0</v>
      </c>
      <c r="J256" s="4">
        <v>0</v>
      </c>
      <c r="K256" s="4">
        <v>727</v>
      </c>
      <c r="L256" s="4">
        <v>810</v>
      </c>
      <c r="M256" s="2">
        <v>8.7899999999999991</v>
      </c>
      <c r="N256" s="2" t="s">
        <v>21</v>
      </c>
      <c r="O256" s="2" t="s">
        <v>33</v>
      </c>
      <c r="P256">
        <v>9.6097237349495703</v>
      </c>
    </row>
    <row r="257" spans="1:16" ht="18" x14ac:dyDescent="0.2">
      <c r="A257" t="s">
        <v>38</v>
      </c>
      <c r="B257" s="4">
        <v>71</v>
      </c>
      <c r="C257" s="4">
        <v>0</v>
      </c>
      <c r="D257" s="4">
        <v>0</v>
      </c>
      <c r="E257" s="4">
        <v>0</v>
      </c>
      <c r="F257" s="4">
        <v>0</v>
      </c>
      <c r="G257" s="4">
        <v>29</v>
      </c>
      <c r="H257" s="4">
        <v>0</v>
      </c>
      <c r="I257" s="4">
        <v>0</v>
      </c>
      <c r="J257" s="4">
        <v>0</v>
      </c>
      <c r="K257" s="4">
        <v>727</v>
      </c>
      <c r="L257" s="4">
        <v>830</v>
      </c>
      <c r="M257" s="2">
        <v>8.11</v>
      </c>
      <c r="N257" s="2" t="s">
        <v>21</v>
      </c>
      <c r="O257" s="2" t="s">
        <v>33</v>
      </c>
      <c r="P257">
        <v>9.6097237349495703</v>
      </c>
    </row>
    <row r="258" spans="1:16" ht="18" x14ac:dyDescent="0.2">
      <c r="A258" t="s">
        <v>38</v>
      </c>
      <c r="B258" s="4">
        <v>71</v>
      </c>
      <c r="C258" s="4">
        <v>0</v>
      </c>
      <c r="D258" s="4">
        <v>0</v>
      </c>
      <c r="E258" s="4">
        <v>0</v>
      </c>
      <c r="F258" s="4">
        <v>0</v>
      </c>
      <c r="G258" s="4">
        <v>29</v>
      </c>
      <c r="H258" s="4">
        <v>0</v>
      </c>
      <c r="I258" s="4">
        <v>0</v>
      </c>
      <c r="J258" s="4">
        <v>0</v>
      </c>
      <c r="K258" s="4">
        <v>727</v>
      </c>
      <c r="L258" s="4">
        <v>1373</v>
      </c>
      <c r="M258" s="2">
        <v>2.2599999999999998</v>
      </c>
      <c r="N258" s="2" t="s">
        <v>21</v>
      </c>
      <c r="O258" s="2" t="s">
        <v>33</v>
      </c>
      <c r="P258">
        <v>9.6097237349495703</v>
      </c>
    </row>
    <row r="259" spans="1:16" ht="18" x14ac:dyDescent="0.2">
      <c r="A259" t="s">
        <v>38</v>
      </c>
      <c r="B259" s="4">
        <v>71</v>
      </c>
      <c r="C259" s="4">
        <v>0</v>
      </c>
      <c r="D259" s="4">
        <v>0</v>
      </c>
      <c r="E259" s="4">
        <v>0</v>
      </c>
      <c r="F259" s="4">
        <v>0</v>
      </c>
      <c r="G259" s="4">
        <v>29</v>
      </c>
      <c r="H259" s="4">
        <v>0</v>
      </c>
      <c r="I259" s="4">
        <v>0</v>
      </c>
      <c r="J259" s="4">
        <v>0</v>
      </c>
      <c r="K259" s="4">
        <v>727</v>
      </c>
      <c r="L259" s="4">
        <v>1423</v>
      </c>
      <c r="M259" s="2">
        <v>1.98</v>
      </c>
      <c r="N259" s="2" t="s">
        <v>21</v>
      </c>
      <c r="O259" s="2" t="s">
        <v>33</v>
      </c>
      <c r="P259">
        <v>9.6097237349495703</v>
      </c>
    </row>
    <row r="260" spans="1:16" ht="18" x14ac:dyDescent="0.2">
      <c r="A260" t="s">
        <v>38</v>
      </c>
      <c r="B260" s="4">
        <v>71</v>
      </c>
      <c r="C260" s="4">
        <v>0</v>
      </c>
      <c r="D260" s="4">
        <v>0</v>
      </c>
      <c r="E260" s="4">
        <v>0</v>
      </c>
      <c r="F260" s="4">
        <v>0</v>
      </c>
      <c r="G260" s="4">
        <v>29</v>
      </c>
      <c r="H260" s="4">
        <v>0</v>
      </c>
      <c r="I260" s="4">
        <v>0</v>
      </c>
      <c r="J260" s="4">
        <v>0</v>
      </c>
      <c r="K260" s="4">
        <v>727</v>
      </c>
      <c r="L260" s="4">
        <v>1473</v>
      </c>
      <c r="M260" s="2">
        <v>1.76</v>
      </c>
      <c r="N260" s="2" t="s">
        <v>21</v>
      </c>
      <c r="O260" s="2" t="s">
        <v>33</v>
      </c>
      <c r="P260">
        <v>9.6097237349495703</v>
      </c>
    </row>
    <row r="261" spans="1:16" ht="18" x14ac:dyDescent="0.2">
      <c r="A261" t="s">
        <v>38</v>
      </c>
      <c r="B261" s="4">
        <v>71</v>
      </c>
      <c r="C261" s="4">
        <v>0</v>
      </c>
      <c r="D261" s="4">
        <v>0</v>
      </c>
      <c r="E261" s="4">
        <v>0</v>
      </c>
      <c r="F261" s="4">
        <v>0</v>
      </c>
      <c r="G261" s="4">
        <v>29</v>
      </c>
      <c r="H261" s="4">
        <v>0</v>
      </c>
      <c r="I261" s="4">
        <v>0</v>
      </c>
      <c r="J261" s="4">
        <v>0</v>
      </c>
      <c r="K261" s="4">
        <v>727</v>
      </c>
      <c r="L261" s="4">
        <v>1523</v>
      </c>
      <c r="M261" s="2">
        <v>1.47</v>
      </c>
      <c r="N261" s="2" t="s">
        <v>21</v>
      </c>
      <c r="O261" s="2" t="s">
        <v>33</v>
      </c>
      <c r="P261">
        <v>9.6097237349495703</v>
      </c>
    </row>
    <row r="262" spans="1:16" ht="18" x14ac:dyDescent="0.2">
      <c r="A262" t="s">
        <v>38</v>
      </c>
      <c r="B262" s="4">
        <v>71</v>
      </c>
      <c r="C262" s="4">
        <v>0</v>
      </c>
      <c r="D262" s="4">
        <v>0</v>
      </c>
      <c r="E262" s="4">
        <v>0</v>
      </c>
      <c r="F262" s="4">
        <v>0</v>
      </c>
      <c r="G262" s="4">
        <v>29</v>
      </c>
      <c r="H262" s="4">
        <v>0</v>
      </c>
      <c r="I262" s="4">
        <v>0</v>
      </c>
      <c r="J262" s="4">
        <v>0</v>
      </c>
      <c r="K262" s="4">
        <v>727</v>
      </c>
      <c r="L262" s="4">
        <v>1573</v>
      </c>
      <c r="M262" s="2">
        <v>1.34</v>
      </c>
      <c r="N262" s="2" t="s">
        <v>21</v>
      </c>
      <c r="O262" s="2" t="s">
        <v>33</v>
      </c>
      <c r="P262">
        <v>9.6097237349495703</v>
      </c>
    </row>
    <row r="263" spans="1:16" ht="18" x14ac:dyDescent="0.2">
      <c r="A263" t="s">
        <v>38</v>
      </c>
      <c r="B263" s="4">
        <v>71</v>
      </c>
      <c r="C263" s="4">
        <v>0</v>
      </c>
      <c r="D263" s="4">
        <v>0</v>
      </c>
      <c r="E263" s="4">
        <v>0</v>
      </c>
      <c r="F263" s="4">
        <v>0</v>
      </c>
      <c r="G263" s="4">
        <v>29</v>
      </c>
      <c r="H263" s="4">
        <v>0</v>
      </c>
      <c r="I263" s="4">
        <v>0</v>
      </c>
      <c r="J263" s="4">
        <v>0</v>
      </c>
      <c r="K263" s="4">
        <v>727</v>
      </c>
      <c r="L263" s="4">
        <v>1623</v>
      </c>
      <c r="M263" s="2">
        <v>1.1000000000000001</v>
      </c>
      <c r="N263" s="2" t="s">
        <v>21</v>
      </c>
      <c r="O263" s="2" t="s">
        <v>33</v>
      </c>
      <c r="P263">
        <v>9.6097237349495703</v>
      </c>
    </row>
    <row r="264" spans="1:16" ht="18" x14ac:dyDescent="0.2">
      <c r="A264" t="s">
        <v>38</v>
      </c>
      <c r="B264" s="4">
        <v>71</v>
      </c>
      <c r="C264" s="4">
        <v>0</v>
      </c>
      <c r="D264" s="4">
        <v>0</v>
      </c>
      <c r="E264" s="4">
        <v>0</v>
      </c>
      <c r="F264" s="4">
        <v>0</v>
      </c>
      <c r="G264" s="4">
        <v>29</v>
      </c>
      <c r="H264" s="4">
        <v>0</v>
      </c>
      <c r="I264" s="4">
        <v>0</v>
      </c>
      <c r="J264" s="4">
        <v>0</v>
      </c>
      <c r="K264" s="4">
        <v>727</v>
      </c>
      <c r="L264" s="4">
        <v>1673</v>
      </c>
      <c r="M264" s="2">
        <v>0.97</v>
      </c>
      <c r="N264" s="2" t="s">
        <v>21</v>
      </c>
      <c r="O264" s="2" t="s">
        <v>33</v>
      </c>
      <c r="P264">
        <v>9.6097237349495703</v>
      </c>
    </row>
    <row r="265" spans="1:16" ht="18" x14ac:dyDescent="0.2">
      <c r="A265" t="s">
        <v>39</v>
      </c>
      <c r="B265" s="4">
        <v>66</v>
      </c>
      <c r="C265" s="4">
        <v>0</v>
      </c>
      <c r="D265" s="4">
        <v>0</v>
      </c>
      <c r="E265" s="4">
        <v>0</v>
      </c>
      <c r="F265" s="4">
        <v>0</v>
      </c>
      <c r="G265" s="4">
        <v>34</v>
      </c>
      <c r="H265" s="4">
        <v>0</v>
      </c>
      <c r="I265" s="4">
        <v>0</v>
      </c>
      <c r="J265" s="4">
        <v>0</v>
      </c>
      <c r="K265" s="4">
        <v>721</v>
      </c>
      <c r="L265" s="4">
        <v>725</v>
      </c>
      <c r="M265" s="2">
        <v>11.76</v>
      </c>
      <c r="N265" s="2" t="s">
        <v>21</v>
      </c>
      <c r="O265" s="2" t="s">
        <v>33</v>
      </c>
      <c r="P265">
        <v>8.89547543915773</v>
      </c>
    </row>
    <row r="266" spans="1:16" ht="18" x14ac:dyDescent="0.2">
      <c r="A266" t="s">
        <v>39</v>
      </c>
      <c r="B266" s="4">
        <v>66</v>
      </c>
      <c r="C266" s="4">
        <v>0</v>
      </c>
      <c r="D266" s="4">
        <v>0</v>
      </c>
      <c r="E266" s="4">
        <v>0</v>
      </c>
      <c r="F266" s="4">
        <v>0</v>
      </c>
      <c r="G266" s="4">
        <v>34</v>
      </c>
      <c r="H266" s="4">
        <v>0</v>
      </c>
      <c r="I266" s="4">
        <v>0</v>
      </c>
      <c r="J266" s="4">
        <v>0</v>
      </c>
      <c r="K266" s="4">
        <v>721</v>
      </c>
      <c r="L266" s="4">
        <v>745</v>
      </c>
      <c r="M266" s="2">
        <v>10.63</v>
      </c>
      <c r="N266" s="2" t="s">
        <v>21</v>
      </c>
      <c r="O266" s="2" t="s">
        <v>33</v>
      </c>
      <c r="P266">
        <v>8.89547543915773</v>
      </c>
    </row>
    <row r="267" spans="1:16" ht="18" x14ac:dyDescent="0.2">
      <c r="A267" t="s">
        <v>39</v>
      </c>
      <c r="B267" s="4">
        <v>66</v>
      </c>
      <c r="C267" s="4">
        <v>0</v>
      </c>
      <c r="D267" s="4">
        <v>0</v>
      </c>
      <c r="E267" s="4">
        <v>0</v>
      </c>
      <c r="F267" s="4">
        <v>0</v>
      </c>
      <c r="G267" s="4">
        <v>34</v>
      </c>
      <c r="H267" s="4">
        <v>0</v>
      </c>
      <c r="I267" s="4">
        <v>0</v>
      </c>
      <c r="J267" s="4">
        <v>0</v>
      </c>
      <c r="K267" s="4">
        <v>721</v>
      </c>
      <c r="L267" s="4">
        <v>765</v>
      </c>
      <c r="M267" s="2">
        <v>9.57</v>
      </c>
      <c r="N267" s="2" t="s">
        <v>21</v>
      </c>
      <c r="O267" s="2" t="s">
        <v>33</v>
      </c>
      <c r="P267">
        <v>8.89547543915773</v>
      </c>
    </row>
    <row r="268" spans="1:16" ht="18" x14ac:dyDescent="0.2">
      <c r="A268" t="s">
        <v>39</v>
      </c>
      <c r="B268" s="4">
        <v>66</v>
      </c>
      <c r="C268" s="4">
        <v>0</v>
      </c>
      <c r="D268" s="4">
        <v>0</v>
      </c>
      <c r="E268" s="4">
        <v>0</v>
      </c>
      <c r="F268" s="4">
        <v>0</v>
      </c>
      <c r="G268" s="4">
        <v>34</v>
      </c>
      <c r="H268" s="4">
        <v>0</v>
      </c>
      <c r="I268" s="4">
        <v>0</v>
      </c>
      <c r="J268" s="4">
        <v>0</v>
      </c>
      <c r="K268" s="4">
        <v>721</v>
      </c>
      <c r="L268" s="4">
        <v>775</v>
      </c>
      <c r="M268" s="2">
        <v>9.06</v>
      </c>
      <c r="N268" s="2" t="s">
        <v>21</v>
      </c>
      <c r="O268" s="2" t="s">
        <v>33</v>
      </c>
      <c r="P268">
        <v>8.89547543915773</v>
      </c>
    </row>
    <row r="269" spans="1:16" ht="18" x14ac:dyDescent="0.2">
      <c r="A269" t="s">
        <v>39</v>
      </c>
      <c r="B269" s="4">
        <v>66</v>
      </c>
      <c r="C269" s="4">
        <v>0</v>
      </c>
      <c r="D269" s="4">
        <v>0</v>
      </c>
      <c r="E269" s="4">
        <v>0</v>
      </c>
      <c r="F269" s="4">
        <v>0</v>
      </c>
      <c r="G269" s="4">
        <v>34</v>
      </c>
      <c r="H269" s="4">
        <v>0</v>
      </c>
      <c r="I269" s="4">
        <v>0</v>
      </c>
      <c r="J269" s="4">
        <v>0</v>
      </c>
      <c r="K269" s="4">
        <v>721</v>
      </c>
      <c r="L269" s="4">
        <v>1373</v>
      </c>
      <c r="M269" s="2">
        <v>2.1</v>
      </c>
      <c r="N269" s="2" t="s">
        <v>21</v>
      </c>
      <c r="O269" s="2" t="s">
        <v>33</v>
      </c>
      <c r="P269">
        <v>8.89547543915773</v>
      </c>
    </row>
    <row r="270" spans="1:16" ht="18" x14ac:dyDescent="0.2">
      <c r="A270" t="s">
        <v>39</v>
      </c>
      <c r="B270" s="4">
        <v>66</v>
      </c>
      <c r="C270" s="4">
        <v>0</v>
      </c>
      <c r="D270" s="4">
        <v>0</v>
      </c>
      <c r="E270" s="4">
        <v>0</v>
      </c>
      <c r="F270" s="4">
        <v>0</v>
      </c>
      <c r="G270" s="4">
        <v>34</v>
      </c>
      <c r="H270" s="4">
        <v>0</v>
      </c>
      <c r="I270" s="4">
        <v>0</v>
      </c>
      <c r="J270" s="4">
        <v>0</v>
      </c>
      <c r="K270" s="4">
        <v>721</v>
      </c>
      <c r="L270" s="4">
        <v>1423</v>
      </c>
      <c r="M270" s="2">
        <v>1.83</v>
      </c>
      <c r="N270" s="2" t="s">
        <v>21</v>
      </c>
      <c r="O270" s="2" t="s">
        <v>33</v>
      </c>
      <c r="P270">
        <v>8.89547543915773</v>
      </c>
    </row>
    <row r="271" spans="1:16" ht="18" x14ac:dyDescent="0.2">
      <c r="A271" t="s">
        <v>39</v>
      </c>
      <c r="B271" s="4">
        <v>66</v>
      </c>
      <c r="C271" s="4">
        <v>0</v>
      </c>
      <c r="D271" s="4">
        <v>0</v>
      </c>
      <c r="E271" s="4">
        <v>0</v>
      </c>
      <c r="F271" s="4">
        <v>0</v>
      </c>
      <c r="G271" s="4">
        <v>34</v>
      </c>
      <c r="H271" s="4">
        <v>0</v>
      </c>
      <c r="I271" s="4">
        <v>0</v>
      </c>
      <c r="J271" s="4">
        <v>0</v>
      </c>
      <c r="K271" s="4">
        <v>721</v>
      </c>
      <c r="L271" s="4">
        <v>1473</v>
      </c>
      <c r="M271" s="2">
        <v>1.59</v>
      </c>
      <c r="N271" s="2" t="s">
        <v>21</v>
      </c>
      <c r="O271" s="2" t="s">
        <v>33</v>
      </c>
      <c r="P271">
        <v>8.89547543915773</v>
      </c>
    </row>
    <row r="272" spans="1:16" ht="18" x14ac:dyDescent="0.2">
      <c r="A272" t="s">
        <v>39</v>
      </c>
      <c r="B272" s="4">
        <v>66</v>
      </c>
      <c r="C272" s="4">
        <v>0</v>
      </c>
      <c r="D272" s="4">
        <v>0</v>
      </c>
      <c r="E272" s="4">
        <v>0</v>
      </c>
      <c r="F272" s="4">
        <v>0</v>
      </c>
      <c r="G272" s="4">
        <v>34</v>
      </c>
      <c r="H272" s="4">
        <v>0</v>
      </c>
      <c r="I272" s="4">
        <v>0</v>
      </c>
      <c r="J272" s="4">
        <v>0</v>
      </c>
      <c r="K272" s="4">
        <v>721</v>
      </c>
      <c r="L272" s="4">
        <v>1523</v>
      </c>
      <c r="M272" s="2">
        <v>1.35</v>
      </c>
      <c r="N272" s="2" t="s">
        <v>21</v>
      </c>
      <c r="O272" s="2" t="s">
        <v>33</v>
      </c>
      <c r="P272">
        <v>8.89547543915773</v>
      </c>
    </row>
    <row r="273" spans="1:16" ht="18" x14ac:dyDescent="0.2">
      <c r="A273" t="s">
        <v>39</v>
      </c>
      <c r="B273" s="4">
        <v>66</v>
      </c>
      <c r="C273" s="4">
        <v>0</v>
      </c>
      <c r="D273" s="4">
        <v>0</v>
      </c>
      <c r="E273" s="4">
        <v>0</v>
      </c>
      <c r="F273" s="4">
        <v>0</v>
      </c>
      <c r="G273" s="4">
        <v>34</v>
      </c>
      <c r="H273" s="4">
        <v>0</v>
      </c>
      <c r="I273" s="4">
        <v>0</v>
      </c>
      <c r="J273" s="4">
        <v>0</v>
      </c>
      <c r="K273" s="4">
        <v>721</v>
      </c>
      <c r="L273" s="4">
        <v>1573</v>
      </c>
      <c r="M273" s="2">
        <v>1.1599999999999999</v>
      </c>
      <c r="N273" s="2" t="s">
        <v>21</v>
      </c>
      <c r="O273" s="2" t="s">
        <v>33</v>
      </c>
      <c r="P273">
        <v>8.89547543915773</v>
      </c>
    </row>
    <row r="274" spans="1:16" ht="18" x14ac:dyDescent="0.2">
      <c r="A274" t="s">
        <v>39</v>
      </c>
      <c r="B274" s="4">
        <v>66</v>
      </c>
      <c r="C274" s="4">
        <v>0</v>
      </c>
      <c r="D274" s="4">
        <v>0</v>
      </c>
      <c r="E274" s="4">
        <v>0</v>
      </c>
      <c r="F274" s="4">
        <v>0</v>
      </c>
      <c r="G274" s="4">
        <v>34</v>
      </c>
      <c r="H274" s="4">
        <v>0</v>
      </c>
      <c r="I274" s="4">
        <v>0</v>
      </c>
      <c r="J274" s="4">
        <v>0</v>
      </c>
      <c r="K274" s="4">
        <v>721</v>
      </c>
      <c r="L274" s="4">
        <v>1623</v>
      </c>
      <c r="M274" s="2">
        <v>0.92</v>
      </c>
      <c r="N274" s="2" t="s">
        <v>21</v>
      </c>
      <c r="O274" s="2" t="s">
        <v>33</v>
      </c>
      <c r="P274">
        <v>8.89547543915773</v>
      </c>
    </row>
    <row r="275" spans="1:16" ht="18" x14ac:dyDescent="0.2">
      <c r="A275" t="s">
        <v>39</v>
      </c>
      <c r="B275" s="4">
        <v>66</v>
      </c>
      <c r="C275" s="4">
        <v>0</v>
      </c>
      <c r="D275" s="4">
        <v>0</v>
      </c>
      <c r="E275" s="4">
        <v>0</v>
      </c>
      <c r="F275" s="4">
        <v>0</v>
      </c>
      <c r="G275" s="4">
        <v>34</v>
      </c>
      <c r="H275" s="4">
        <v>0</v>
      </c>
      <c r="I275" s="4">
        <v>0</v>
      </c>
      <c r="J275" s="4">
        <v>0</v>
      </c>
      <c r="K275" s="4">
        <v>721</v>
      </c>
      <c r="L275" s="4">
        <v>1673</v>
      </c>
      <c r="M275" s="2">
        <v>0.78</v>
      </c>
      <c r="N275" s="2" t="s">
        <v>21</v>
      </c>
      <c r="O275" s="2" t="s">
        <v>33</v>
      </c>
      <c r="P275">
        <v>8.89547543915773</v>
      </c>
    </row>
    <row r="276" spans="1:16" ht="18" x14ac:dyDescent="0.2">
      <c r="A276" t="s">
        <v>40</v>
      </c>
      <c r="B276" s="4">
        <v>60</v>
      </c>
      <c r="C276" s="4">
        <v>0</v>
      </c>
      <c r="D276" s="4">
        <v>0</v>
      </c>
      <c r="E276" s="4">
        <v>0</v>
      </c>
      <c r="F276" s="4">
        <v>0</v>
      </c>
      <c r="G276" s="4">
        <v>40</v>
      </c>
      <c r="H276" s="4">
        <v>0</v>
      </c>
      <c r="I276" s="4">
        <v>0</v>
      </c>
      <c r="J276" s="4">
        <v>0</v>
      </c>
      <c r="K276" s="4">
        <v>698</v>
      </c>
      <c r="L276" s="4">
        <v>698</v>
      </c>
      <c r="M276" s="2">
        <v>12</v>
      </c>
      <c r="N276" s="2" t="s">
        <v>21</v>
      </c>
      <c r="O276" s="2" t="s">
        <v>33</v>
      </c>
      <c r="P276">
        <v>12.0400971607973</v>
      </c>
    </row>
    <row r="277" spans="1:16" ht="18" x14ac:dyDescent="0.2">
      <c r="A277" t="s">
        <v>40</v>
      </c>
      <c r="B277" s="4">
        <v>60</v>
      </c>
      <c r="C277" s="4">
        <v>0</v>
      </c>
      <c r="D277" s="4">
        <v>0</v>
      </c>
      <c r="E277" s="4">
        <v>0</v>
      </c>
      <c r="F277" s="4">
        <v>0</v>
      </c>
      <c r="G277" s="4">
        <v>40</v>
      </c>
      <c r="H277" s="4">
        <v>0</v>
      </c>
      <c r="I277" s="4">
        <v>0</v>
      </c>
      <c r="J277" s="4">
        <v>0</v>
      </c>
      <c r="K277" s="4">
        <v>698</v>
      </c>
      <c r="L277" s="4">
        <v>698</v>
      </c>
      <c r="M277" s="2">
        <v>12</v>
      </c>
      <c r="N277" s="2" t="s">
        <v>21</v>
      </c>
      <c r="O277" s="2" t="s">
        <v>33</v>
      </c>
      <c r="P277">
        <v>12.0400971607973</v>
      </c>
    </row>
    <row r="278" spans="1:16" ht="18" x14ac:dyDescent="0.2">
      <c r="A278" t="s">
        <v>40</v>
      </c>
      <c r="B278" s="4">
        <v>60</v>
      </c>
      <c r="C278" s="4">
        <v>0</v>
      </c>
      <c r="D278" s="4">
        <v>0</v>
      </c>
      <c r="E278" s="4">
        <v>0</v>
      </c>
      <c r="F278" s="4">
        <v>0</v>
      </c>
      <c r="G278" s="4">
        <v>40</v>
      </c>
      <c r="H278" s="4">
        <v>0</v>
      </c>
      <c r="I278" s="4">
        <v>0</v>
      </c>
      <c r="J278" s="4">
        <v>0</v>
      </c>
      <c r="K278" s="4">
        <v>698</v>
      </c>
      <c r="L278" s="4">
        <v>698</v>
      </c>
      <c r="M278" s="2">
        <v>12</v>
      </c>
      <c r="N278" s="2" t="s">
        <v>21</v>
      </c>
      <c r="O278" s="2" t="s">
        <v>33</v>
      </c>
      <c r="P278">
        <v>12.0400971607973</v>
      </c>
    </row>
    <row r="279" spans="1:16" ht="18" x14ac:dyDescent="0.2">
      <c r="A279" t="s">
        <v>40</v>
      </c>
      <c r="B279" s="4">
        <v>60</v>
      </c>
      <c r="C279" s="4">
        <v>0</v>
      </c>
      <c r="D279" s="4">
        <v>0</v>
      </c>
      <c r="E279" s="4">
        <v>0</v>
      </c>
      <c r="F279" s="4">
        <v>0</v>
      </c>
      <c r="G279" s="4">
        <v>40</v>
      </c>
      <c r="H279" s="4">
        <v>0</v>
      </c>
      <c r="I279" s="4">
        <v>0</v>
      </c>
      <c r="J279" s="4">
        <v>0</v>
      </c>
      <c r="K279" s="4">
        <v>698</v>
      </c>
      <c r="L279" s="4">
        <v>698</v>
      </c>
      <c r="M279" s="2">
        <v>12</v>
      </c>
      <c r="N279" s="2" t="s">
        <v>21</v>
      </c>
      <c r="O279" s="2" t="s">
        <v>33</v>
      </c>
      <c r="P279">
        <v>12.0400971607973</v>
      </c>
    </row>
    <row r="280" spans="1:16" ht="18" x14ac:dyDescent="0.2">
      <c r="A280" t="s">
        <v>40</v>
      </c>
      <c r="B280" s="4">
        <v>60</v>
      </c>
      <c r="C280" s="4">
        <v>0</v>
      </c>
      <c r="D280" s="4">
        <v>0</v>
      </c>
      <c r="E280" s="4">
        <v>0</v>
      </c>
      <c r="F280" s="4">
        <v>0</v>
      </c>
      <c r="G280" s="4">
        <v>40</v>
      </c>
      <c r="H280" s="4">
        <v>0</v>
      </c>
      <c r="I280" s="4">
        <v>0</v>
      </c>
      <c r="J280" s="4">
        <v>0</v>
      </c>
      <c r="K280" s="4">
        <v>698</v>
      </c>
      <c r="L280" s="4">
        <v>1373</v>
      </c>
      <c r="M280" s="2">
        <v>1.9</v>
      </c>
      <c r="N280" s="2" t="s">
        <v>21</v>
      </c>
      <c r="O280" s="2" t="s">
        <v>33</v>
      </c>
      <c r="P280">
        <v>12.0400971607973</v>
      </c>
    </row>
    <row r="281" spans="1:16" ht="18" x14ac:dyDescent="0.2">
      <c r="A281" t="s">
        <v>40</v>
      </c>
      <c r="B281" s="4">
        <v>60</v>
      </c>
      <c r="C281" s="4">
        <v>0</v>
      </c>
      <c r="D281" s="4">
        <v>0</v>
      </c>
      <c r="E281" s="4">
        <v>0</v>
      </c>
      <c r="F281" s="4">
        <v>0</v>
      </c>
      <c r="G281" s="4">
        <v>40</v>
      </c>
      <c r="H281" s="4">
        <v>0</v>
      </c>
      <c r="I281" s="4">
        <v>0</v>
      </c>
      <c r="J281" s="4">
        <v>0</v>
      </c>
      <c r="K281" s="4">
        <v>698</v>
      </c>
      <c r="L281" s="4">
        <v>1423</v>
      </c>
      <c r="M281" s="2">
        <v>1.68</v>
      </c>
      <c r="N281" s="2" t="s">
        <v>21</v>
      </c>
      <c r="O281" s="2" t="s">
        <v>33</v>
      </c>
      <c r="P281">
        <v>12.0400971607973</v>
      </c>
    </row>
    <row r="282" spans="1:16" ht="18" x14ac:dyDescent="0.2">
      <c r="A282" t="s">
        <v>40</v>
      </c>
      <c r="B282" s="4">
        <v>60</v>
      </c>
      <c r="C282" s="4">
        <v>0</v>
      </c>
      <c r="D282" s="4">
        <v>0</v>
      </c>
      <c r="E282" s="4">
        <v>0</v>
      </c>
      <c r="F282" s="4">
        <v>0</v>
      </c>
      <c r="G282" s="4">
        <v>40</v>
      </c>
      <c r="H282" s="4">
        <v>0</v>
      </c>
      <c r="I282" s="4">
        <v>0</v>
      </c>
      <c r="J282" s="4">
        <v>0</v>
      </c>
      <c r="K282" s="4">
        <v>698</v>
      </c>
      <c r="L282" s="4">
        <v>1473</v>
      </c>
      <c r="M282" s="2">
        <v>1.35</v>
      </c>
      <c r="N282" s="2" t="s">
        <v>21</v>
      </c>
      <c r="O282" s="2" t="s">
        <v>33</v>
      </c>
      <c r="P282">
        <v>12.0400971607973</v>
      </c>
    </row>
    <row r="283" spans="1:16" ht="18" x14ac:dyDescent="0.2">
      <c r="A283" t="s">
        <v>40</v>
      </c>
      <c r="B283" s="4">
        <v>60</v>
      </c>
      <c r="C283" s="4">
        <v>0</v>
      </c>
      <c r="D283" s="4">
        <v>0</v>
      </c>
      <c r="E283" s="4">
        <v>0</v>
      </c>
      <c r="F283" s="4">
        <v>0</v>
      </c>
      <c r="G283" s="4">
        <v>40</v>
      </c>
      <c r="H283" s="4">
        <v>0</v>
      </c>
      <c r="I283" s="4">
        <v>0</v>
      </c>
      <c r="J283" s="4">
        <v>0</v>
      </c>
      <c r="K283" s="4">
        <v>698</v>
      </c>
      <c r="L283" s="4">
        <v>1523</v>
      </c>
      <c r="M283" s="2">
        <v>1.24</v>
      </c>
      <c r="N283" s="2" t="s">
        <v>21</v>
      </c>
      <c r="O283" s="2" t="s">
        <v>33</v>
      </c>
      <c r="P283">
        <v>12.0400971607973</v>
      </c>
    </row>
    <row r="284" spans="1:16" ht="18" x14ac:dyDescent="0.2">
      <c r="A284" t="s">
        <v>40</v>
      </c>
      <c r="B284" s="4">
        <v>60</v>
      </c>
      <c r="C284" s="4">
        <v>0</v>
      </c>
      <c r="D284" s="4">
        <v>0</v>
      </c>
      <c r="E284" s="4">
        <v>0</v>
      </c>
      <c r="F284" s="4">
        <v>0</v>
      </c>
      <c r="G284" s="4">
        <v>40</v>
      </c>
      <c r="H284" s="4">
        <v>0</v>
      </c>
      <c r="I284" s="4">
        <v>0</v>
      </c>
      <c r="J284" s="4">
        <v>0</v>
      </c>
      <c r="K284" s="4">
        <v>698</v>
      </c>
      <c r="L284" s="4">
        <v>1573</v>
      </c>
      <c r="M284" s="2">
        <v>0.9</v>
      </c>
      <c r="N284" s="2" t="s">
        <v>21</v>
      </c>
      <c r="O284" s="2" t="s">
        <v>33</v>
      </c>
      <c r="P284">
        <v>12.0400971607973</v>
      </c>
    </row>
    <row r="285" spans="1:16" ht="18" x14ac:dyDescent="0.2">
      <c r="A285" t="s">
        <v>40</v>
      </c>
      <c r="B285" s="4">
        <v>60</v>
      </c>
      <c r="C285" s="4">
        <v>0</v>
      </c>
      <c r="D285" s="4">
        <v>0</v>
      </c>
      <c r="E285" s="4">
        <v>0</v>
      </c>
      <c r="F285" s="4">
        <v>0</v>
      </c>
      <c r="G285" s="4">
        <v>40</v>
      </c>
      <c r="H285" s="4">
        <v>0</v>
      </c>
      <c r="I285" s="4">
        <v>0</v>
      </c>
      <c r="J285" s="4">
        <v>0</v>
      </c>
      <c r="K285" s="4">
        <v>698</v>
      </c>
      <c r="L285" s="4">
        <v>1623</v>
      </c>
      <c r="M285" s="2">
        <v>0.72</v>
      </c>
      <c r="N285" s="2" t="s">
        <v>21</v>
      </c>
      <c r="O285" s="2" t="s">
        <v>33</v>
      </c>
      <c r="P285">
        <v>12.0400971607973</v>
      </c>
    </row>
    <row r="286" spans="1:16" ht="18" x14ac:dyDescent="0.2">
      <c r="A286" t="s">
        <v>40</v>
      </c>
      <c r="B286" s="4">
        <v>60</v>
      </c>
      <c r="C286" s="4">
        <v>0</v>
      </c>
      <c r="D286" s="4">
        <v>0</v>
      </c>
      <c r="E286" s="4">
        <v>0</v>
      </c>
      <c r="F286" s="4">
        <v>0</v>
      </c>
      <c r="G286" s="4">
        <v>40</v>
      </c>
      <c r="H286" s="4">
        <v>0</v>
      </c>
      <c r="I286" s="4">
        <v>0</v>
      </c>
      <c r="J286" s="4">
        <v>0</v>
      </c>
      <c r="K286" s="4">
        <v>698</v>
      </c>
      <c r="L286" s="4">
        <v>1673</v>
      </c>
      <c r="M286" s="2">
        <v>0.5</v>
      </c>
      <c r="N286" s="2" t="s">
        <v>21</v>
      </c>
      <c r="O286" s="2" t="s">
        <v>33</v>
      </c>
      <c r="P286">
        <v>12.0400971607973</v>
      </c>
    </row>
    <row r="287" spans="1:16" ht="18" x14ac:dyDescent="0.2">
      <c r="A287" t="s">
        <v>41</v>
      </c>
      <c r="B287" s="4">
        <v>77.099999999999994</v>
      </c>
      <c r="C287" s="4">
        <v>0</v>
      </c>
      <c r="D287" s="4">
        <v>0</v>
      </c>
      <c r="E287" s="4">
        <v>0</v>
      </c>
      <c r="F287" s="4">
        <v>18.7</v>
      </c>
      <c r="G287" s="4">
        <v>4.0999999999999996</v>
      </c>
      <c r="H287" s="4">
        <v>0</v>
      </c>
      <c r="I287" s="4">
        <v>0</v>
      </c>
      <c r="J287" s="4">
        <v>0</v>
      </c>
      <c r="K287" s="4">
        <v>710</v>
      </c>
      <c r="L287" s="4">
        <v>710</v>
      </c>
      <c r="M287" s="2">
        <v>12</v>
      </c>
      <c r="N287" s="2" t="s">
        <v>21</v>
      </c>
      <c r="O287" s="2" t="s">
        <v>42</v>
      </c>
      <c r="P287">
        <v>11.6719022715042</v>
      </c>
    </row>
    <row r="288" spans="1:16" ht="18" x14ac:dyDescent="0.2">
      <c r="A288" t="s">
        <v>41</v>
      </c>
      <c r="B288" s="4">
        <v>77.099999999999994</v>
      </c>
      <c r="C288" s="4">
        <v>0</v>
      </c>
      <c r="D288" s="4">
        <v>0</v>
      </c>
      <c r="E288" s="4">
        <v>0</v>
      </c>
      <c r="F288" s="4">
        <v>18.7</v>
      </c>
      <c r="G288" s="4">
        <v>4.0999999999999996</v>
      </c>
      <c r="H288" s="4">
        <v>0</v>
      </c>
      <c r="I288" s="4">
        <v>0</v>
      </c>
      <c r="J288" s="4">
        <v>0</v>
      </c>
      <c r="K288" s="4">
        <v>710</v>
      </c>
      <c r="L288" s="4">
        <v>730</v>
      </c>
      <c r="M288" s="2">
        <v>11.17</v>
      </c>
      <c r="N288" s="2" t="s">
        <v>21</v>
      </c>
      <c r="O288" s="2" t="s">
        <v>42</v>
      </c>
      <c r="P288">
        <v>11.6719022715042</v>
      </c>
    </row>
    <row r="289" spans="1:16" ht="18" x14ac:dyDescent="0.2">
      <c r="A289" t="s">
        <v>41</v>
      </c>
      <c r="B289" s="4">
        <v>77.099999999999994</v>
      </c>
      <c r="C289" s="4">
        <v>0</v>
      </c>
      <c r="D289" s="4">
        <v>0</v>
      </c>
      <c r="E289" s="4">
        <v>0</v>
      </c>
      <c r="F289" s="4">
        <v>18.7</v>
      </c>
      <c r="G289" s="4">
        <v>4.0999999999999996</v>
      </c>
      <c r="H289" s="4">
        <v>0</v>
      </c>
      <c r="I289" s="4">
        <v>0</v>
      </c>
      <c r="J289" s="4">
        <v>0</v>
      </c>
      <c r="K289" s="4">
        <v>710</v>
      </c>
      <c r="L289" s="4">
        <v>750</v>
      </c>
      <c r="M289" s="2">
        <v>10.39</v>
      </c>
      <c r="N289" s="2" t="s">
        <v>21</v>
      </c>
      <c r="O289" s="2" t="s">
        <v>42</v>
      </c>
      <c r="P289">
        <v>11.6719022715042</v>
      </c>
    </row>
    <row r="290" spans="1:16" ht="18" x14ac:dyDescent="0.2">
      <c r="A290" t="s">
        <v>41</v>
      </c>
      <c r="B290" s="4">
        <v>77.099999999999994</v>
      </c>
      <c r="C290" s="4">
        <v>0</v>
      </c>
      <c r="D290" s="4">
        <v>0</v>
      </c>
      <c r="E290" s="4">
        <v>0</v>
      </c>
      <c r="F290" s="4">
        <v>18.7</v>
      </c>
      <c r="G290" s="4">
        <v>4.0999999999999996</v>
      </c>
      <c r="H290" s="4">
        <v>0</v>
      </c>
      <c r="I290" s="4">
        <v>0</v>
      </c>
      <c r="J290" s="4">
        <v>0</v>
      </c>
      <c r="K290" s="4">
        <v>710</v>
      </c>
      <c r="L290" s="4">
        <v>770</v>
      </c>
      <c r="M290" s="2">
        <v>9.65</v>
      </c>
      <c r="N290" s="2" t="s">
        <v>21</v>
      </c>
      <c r="O290" s="2" t="s">
        <v>42</v>
      </c>
      <c r="P290">
        <v>11.6719022715042</v>
      </c>
    </row>
    <row r="291" spans="1:16" ht="18" x14ac:dyDescent="0.2">
      <c r="A291" t="s">
        <v>41</v>
      </c>
      <c r="B291" s="4">
        <v>77.099999999999994</v>
      </c>
      <c r="C291" s="4">
        <v>0</v>
      </c>
      <c r="D291" s="4">
        <v>0</v>
      </c>
      <c r="E291" s="4">
        <v>0</v>
      </c>
      <c r="F291" s="4">
        <v>18.7</v>
      </c>
      <c r="G291" s="4">
        <v>4.0999999999999996</v>
      </c>
      <c r="H291" s="4">
        <v>0</v>
      </c>
      <c r="I291" s="4">
        <v>0</v>
      </c>
      <c r="J291" s="4">
        <v>0</v>
      </c>
      <c r="K291" s="4">
        <v>710</v>
      </c>
      <c r="L291" s="4">
        <v>790</v>
      </c>
      <c r="M291" s="2">
        <v>8.9499999999999993</v>
      </c>
      <c r="N291" s="2" t="s">
        <v>21</v>
      </c>
      <c r="O291" s="2" t="s">
        <v>42</v>
      </c>
      <c r="P291">
        <v>11.6719022715042</v>
      </c>
    </row>
    <row r="292" spans="1:16" ht="18" x14ac:dyDescent="0.2">
      <c r="A292" t="s">
        <v>41</v>
      </c>
      <c r="B292" s="4">
        <v>77.099999999999994</v>
      </c>
      <c r="C292" s="4">
        <v>0</v>
      </c>
      <c r="D292" s="4">
        <v>0</v>
      </c>
      <c r="E292" s="4">
        <v>0</v>
      </c>
      <c r="F292" s="4">
        <v>18.7</v>
      </c>
      <c r="G292" s="4">
        <v>4.0999999999999996</v>
      </c>
      <c r="H292" s="4">
        <v>0</v>
      </c>
      <c r="I292" s="4">
        <v>0</v>
      </c>
      <c r="J292" s="4">
        <v>0</v>
      </c>
      <c r="K292" s="4">
        <v>710</v>
      </c>
      <c r="L292" s="4">
        <v>810</v>
      </c>
      <c r="M292" s="2">
        <v>8.2899999999999991</v>
      </c>
      <c r="N292" s="2" t="s">
        <v>21</v>
      </c>
      <c r="O292" s="2" t="s">
        <v>42</v>
      </c>
      <c r="P292">
        <v>11.6719022715042</v>
      </c>
    </row>
    <row r="293" spans="1:16" ht="18" x14ac:dyDescent="0.2">
      <c r="A293" t="s">
        <v>43</v>
      </c>
      <c r="B293" s="4">
        <v>75.8</v>
      </c>
      <c r="C293" s="4">
        <v>0</v>
      </c>
      <c r="D293" s="4">
        <v>0</v>
      </c>
      <c r="E293" s="4">
        <v>0</v>
      </c>
      <c r="F293" s="4">
        <v>12.9</v>
      </c>
      <c r="G293" s="4">
        <v>11.3</v>
      </c>
      <c r="H293" s="4">
        <v>0</v>
      </c>
      <c r="I293" s="4">
        <v>0</v>
      </c>
      <c r="J293" s="4">
        <v>0</v>
      </c>
      <c r="K293" s="4">
        <v>705</v>
      </c>
      <c r="L293" s="4">
        <v>710</v>
      </c>
      <c r="M293" s="2">
        <v>11.81</v>
      </c>
      <c r="N293" s="2" t="s">
        <v>21</v>
      </c>
      <c r="O293" s="2" t="s">
        <v>42</v>
      </c>
      <c r="P293">
        <v>13.032985565026801</v>
      </c>
    </row>
    <row r="294" spans="1:16" ht="18" x14ac:dyDescent="0.2">
      <c r="A294" t="s">
        <v>43</v>
      </c>
      <c r="B294" s="4">
        <v>75.8</v>
      </c>
      <c r="C294" s="4">
        <v>0</v>
      </c>
      <c r="D294" s="4">
        <v>0</v>
      </c>
      <c r="E294" s="4">
        <v>0</v>
      </c>
      <c r="F294" s="4">
        <v>12.9</v>
      </c>
      <c r="G294" s="4">
        <v>11.3</v>
      </c>
      <c r="H294" s="4">
        <v>0</v>
      </c>
      <c r="I294" s="4">
        <v>0</v>
      </c>
      <c r="J294" s="4">
        <v>0</v>
      </c>
      <c r="K294" s="4">
        <v>705</v>
      </c>
      <c r="L294" s="4">
        <v>730</v>
      </c>
      <c r="M294" s="2">
        <v>11.03</v>
      </c>
      <c r="N294" s="2" t="s">
        <v>21</v>
      </c>
      <c r="O294" s="2" t="s">
        <v>42</v>
      </c>
      <c r="P294">
        <v>13.032985565026801</v>
      </c>
    </row>
    <row r="295" spans="1:16" ht="18" x14ac:dyDescent="0.2">
      <c r="A295" t="s">
        <v>43</v>
      </c>
      <c r="B295" s="4">
        <v>75.8</v>
      </c>
      <c r="C295" s="4">
        <v>0</v>
      </c>
      <c r="D295" s="4">
        <v>0</v>
      </c>
      <c r="E295" s="4">
        <v>0</v>
      </c>
      <c r="F295" s="4">
        <v>12.9</v>
      </c>
      <c r="G295" s="4">
        <v>11.3</v>
      </c>
      <c r="H295" s="4">
        <v>0</v>
      </c>
      <c r="I295" s="4">
        <v>0</v>
      </c>
      <c r="J295" s="4">
        <v>0</v>
      </c>
      <c r="K295" s="4">
        <v>705</v>
      </c>
      <c r="L295" s="4">
        <v>750</v>
      </c>
      <c r="M295" s="2">
        <v>10.29</v>
      </c>
      <c r="N295" s="2" t="s">
        <v>21</v>
      </c>
      <c r="O295" s="2" t="s">
        <v>42</v>
      </c>
      <c r="P295">
        <v>13.032985565026801</v>
      </c>
    </row>
    <row r="296" spans="1:16" ht="18" x14ac:dyDescent="0.2">
      <c r="A296" t="s">
        <v>43</v>
      </c>
      <c r="B296" s="4">
        <v>75.8</v>
      </c>
      <c r="C296" s="4">
        <v>0</v>
      </c>
      <c r="D296" s="4">
        <v>0</v>
      </c>
      <c r="E296" s="4">
        <v>0</v>
      </c>
      <c r="F296" s="4">
        <v>12.9</v>
      </c>
      <c r="G296" s="4">
        <v>11.3</v>
      </c>
      <c r="H296" s="4">
        <v>0</v>
      </c>
      <c r="I296" s="4">
        <v>0</v>
      </c>
      <c r="J296" s="4">
        <v>0</v>
      </c>
      <c r="K296" s="4">
        <v>705</v>
      </c>
      <c r="L296" s="4">
        <v>770</v>
      </c>
      <c r="M296" s="2">
        <v>9.59</v>
      </c>
      <c r="N296" s="2" t="s">
        <v>21</v>
      </c>
      <c r="O296" s="2" t="s">
        <v>42</v>
      </c>
      <c r="P296">
        <v>13.032985565026801</v>
      </c>
    </row>
    <row r="297" spans="1:16" ht="18" x14ac:dyDescent="0.2">
      <c r="A297" t="s">
        <v>43</v>
      </c>
      <c r="B297" s="4">
        <v>75.8</v>
      </c>
      <c r="C297" s="4">
        <v>0</v>
      </c>
      <c r="D297" s="4">
        <v>0</v>
      </c>
      <c r="E297" s="4">
        <v>0</v>
      </c>
      <c r="F297" s="4">
        <v>12.9</v>
      </c>
      <c r="G297" s="4">
        <v>11.3</v>
      </c>
      <c r="H297" s="4">
        <v>0</v>
      </c>
      <c r="I297" s="4">
        <v>0</v>
      </c>
      <c r="J297" s="4">
        <v>0</v>
      </c>
      <c r="K297" s="4">
        <v>705</v>
      </c>
      <c r="L297" s="4">
        <v>790</v>
      </c>
      <c r="M297" s="2">
        <v>8.93</v>
      </c>
      <c r="N297" s="2" t="s">
        <v>21</v>
      </c>
      <c r="O297" s="2" t="s">
        <v>42</v>
      </c>
      <c r="P297">
        <v>13.032985565026801</v>
      </c>
    </row>
    <row r="298" spans="1:16" ht="18" x14ac:dyDescent="0.2">
      <c r="A298" t="s">
        <v>43</v>
      </c>
      <c r="B298" s="4">
        <v>75.8</v>
      </c>
      <c r="C298" s="4">
        <v>0</v>
      </c>
      <c r="D298" s="4">
        <v>0</v>
      </c>
      <c r="E298" s="4">
        <v>0</v>
      </c>
      <c r="F298" s="4">
        <v>12.9</v>
      </c>
      <c r="G298" s="4">
        <v>11.3</v>
      </c>
      <c r="H298" s="4">
        <v>0</v>
      </c>
      <c r="I298" s="4">
        <v>0</v>
      </c>
      <c r="J298" s="4">
        <v>0</v>
      </c>
      <c r="K298" s="4">
        <v>705</v>
      </c>
      <c r="L298" s="4">
        <v>810</v>
      </c>
      <c r="M298" s="2">
        <v>8.2899999999999991</v>
      </c>
      <c r="N298" s="2" t="s">
        <v>21</v>
      </c>
      <c r="O298" s="2" t="s">
        <v>42</v>
      </c>
      <c r="P298">
        <v>13.032985565026801</v>
      </c>
    </row>
    <row r="299" spans="1:16" ht="18" x14ac:dyDescent="0.2">
      <c r="A299" t="s">
        <v>44</v>
      </c>
      <c r="B299" s="4">
        <v>76.8</v>
      </c>
      <c r="C299" s="4">
        <v>0</v>
      </c>
      <c r="D299" s="4">
        <v>0</v>
      </c>
      <c r="E299" s="4">
        <v>0</v>
      </c>
      <c r="F299" s="4">
        <v>6.6</v>
      </c>
      <c r="G299" s="4">
        <v>16.600000000000001</v>
      </c>
      <c r="H299" s="4">
        <v>0</v>
      </c>
      <c r="I299" s="4">
        <v>0</v>
      </c>
      <c r="J299" s="4">
        <v>0</v>
      </c>
      <c r="K299" s="4">
        <v>721</v>
      </c>
      <c r="L299" s="4">
        <v>710</v>
      </c>
      <c r="M299" s="2">
        <v>12.44</v>
      </c>
      <c r="N299" s="2" t="s">
        <v>21</v>
      </c>
      <c r="O299" s="2" t="s">
        <v>42</v>
      </c>
      <c r="P299">
        <v>13.227128335771001</v>
      </c>
    </row>
    <row r="300" spans="1:16" ht="18" x14ac:dyDescent="0.2">
      <c r="A300" t="s">
        <v>44</v>
      </c>
      <c r="B300" s="4">
        <v>76.8</v>
      </c>
      <c r="C300" s="4">
        <v>0</v>
      </c>
      <c r="D300" s="4">
        <v>0</v>
      </c>
      <c r="E300" s="4">
        <v>0</v>
      </c>
      <c r="F300" s="4">
        <v>6.6</v>
      </c>
      <c r="G300" s="4">
        <v>16.600000000000001</v>
      </c>
      <c r="H300" s="4">
        <v>0</v>
      </c>
      <c r="I300" s="4">
        <v>0</v>
      </c>
      <c r="J300" s="4">
        <v>0</v>
      </c>
      <c r="K300" s="4">
        <v>721</v>
      </c>
      <c r="L300" s="4">
        <v>730</v>
      </c>
      <c r="M300" s="2">
        <v>11.62</v>
      </c>
      <c r="N300" s="2" t="s">
        <v>21</v>
      </c>
      <c r="O300" s="2" t="s">
        <v>42</v>
      </c>
      <c r="P300">
        <v>13.227128335771001</v>
      </c>
    </row>
    <row r="301" spans="1:16" ht="18" x14ac:dyDescent="0.2">
      <c r="A301" t="s">
        <v>44</v>
      </c>
      <c r="B301" s="4">
        <v>76.8</v>
      </c>
      <c r="C301" s="4">
        <v>0</v>
      </c>
      <c r="D301" s="4">
        <v>0</v>
      </c>
      <c r="E301" s="4">
        <v>0</v>
      </c>
      <c r="F301" s="4">
        <v>6.6</v>
      </c>
      <c r="G301" s="4">
        <v>16.600000000000001</v>
      </c>
      <c r="H301" s="4">
        <v>0</v>
      </c>
      <c r="I301" s="4">
        <v>0</v>
      </c>
      <c r="J301" s="4">
        <v>0</v>
      </c>
      <c r="K301" s="4">
        <v>721</v>
      </c>
      <c r="L301" s="4">
        <v>750</v>
      </c>
      <c r="M301" s="2">
        <v>10.86</v>
      </c>
      <c r="N301" s="2" t="s">
        <v>21</v>
      </c>
      <c r="O301" s="2" t="s">
        <v>42</v>
      </c>
      <c r="P301">
        <v>13.227128335771001</v>
      </c>
    </row>
    <row r="302" spans="1:16" ht="18" x14ac:dyDescent="0.2">
      <c r="A302" t="s">
        <v>44</v>
      </c>
      <c r="B302" s="4">
        <v>76.8</v>
      </c>
      <c r="C302" s="4">
        <v>0</v>
      </c>
      <c r="D302" s="4">
        <v>0</v>
      </c>
      <c r="E302" s="4">
        <v>0</v>
      </c>
      <c r="F302" s="4">
        <v>6.6</v>
      </c>
      <c r="G302" s="4">
        <v>16.600000000000001</v>
      </c>
      <c r="H302" s="4">
        <v>0</v>
      </c>
      <c r="I302" s="4">
        <v>0</v>
      </c>
      <c r="J302" s="4">
        <v>0</v>
      </c>
      <c r="K302" s="4">
        <v>721</v>
      </c>
      <c r="L302" s="4">
        <v>770</v>
      </c>
      <c r="M302" s="2">
        <v>10.130000000000001</v>
      </c>
      <c r="N302" s="2" t="s">
        <v>21</v>
      </c>
      <c r="O302" s="2" t="s">
        <v>42</v>
      </c>
      <c r="P302">
        <v>13.227128335771001</v>
      </c>
    </row>
    <row r="303" spans="1:16" ht="18" x14ac:dyDescent="0.2">
      <c r="A303" t="s">
        <v>44</v>
      </c>
      <c r="B303" s="4">
        <v>76.8</v>
      </c>
      <c r="C303" s="4">
        <v>0</v>
      </c>
      <c r="D303" s="4">
        <v>0</v>
      </c>
      <c r="E303" s="4">
        <v>0</v>
      </c>
      <c r="F303" s="4">
        <v>6.6</v>
      </c>
      <c r="G303" s="4">
        <v>16.600000000000001</v>
      </c>
      <c r="H303" s="4">
        <v>0</v>
      </c>
      <c r="I303" s="4">
        <v>0</v>
      </c>
      <c r="J303" s="4">
        <v>0</v>
      </c>
      <c r="K303" s="4">
        <v>721</v>
      </c>
      <c r="L303" s="4">
        <v>790</v>
      </c>
      <c r="M303" s="2">
        <v>9.44</v>
      </c>
      <c r="N303" s="2" t="s">
        <v>21</v>
      </c>
      <c r="O303" s="2" t="s">
        <v>42</v>
      </c>
      <c r="P303">
        <v>13.227128335771001</v>
      </c>
    </row>
    <row r="304" spans="1:16" ht="18" x14ac:dyDescent="0.2">
      <c r="A304" t="s">
        <v>44</v>
      </c>
      <c r="B304" s="4">
        <v>76.8</v>
      </c>
      <c r="C304" s="4">
        <v>0</v>
      </c>
      <c r="D304" s="4">
        <v>0</v>
      </c>
      <c r="E304" s="4">
        <v>0</v>
      </c>
      <c r="F304" s="4">
        <v>6.6</v>
      </c>
      <c r="G304" s="4">
        <v>16.600000000000001</v>
      </c>
      <c r="H304" s="4">
        <v>0</v>
      </c>
      <c r="I304" s="4">
        <v>0</v>
      </c>
      <c r="J304" s="4">
        <v>0</v>
      </c>
      <c r="K304" s="4">
        <v>721</v>
      </c>
      <c r="L304" s="4">
        <v>810</v>
      </c>
      <c r="M304" s="2">
        <v>8.7799999999999994</v>
      </c>
      <c r="N304" s="2" t="s">
        <v>21</v>
      </c>
      <c r="O304" s="2" t="s">
        <v>42</v>
      </c>
      <c r="P304">
        <v>13.227128335771001</v>
      </c>
    </row>
    <row r="305" spans="1:16" ht="18" x14ac:dyDescent="0.2">
      <c r="A305" t="s">
        <v>45</v>
      </c>
      <c r="B305" s="4">
        <v>82.5</v>
      </c>
      <c r="C305" s="4">
        <v>0</v>
      </c>
      <c r="D305" s="4">
        <v>0</v>
      </c>
      <c r="E305" s="4">
        <v>0</v>
      </c>
      <c r="F305" s="4">
        <v>14.3</v>
      </c>
      <c r="G305" s="4">
        <v>3.2</v>
      </c>
      <c r="H305" s="4">
        <v>0</v>
      </c>
      <c r="I305" s="4">
        <v>0</v>
      </c>
      <c r="J305" s="4">
        <v>0</v>
      </c>
      <c r="K305" s="4">
        <v>731</v>
      </c>
      <c r="L305" s="4">
        <v>730</v>
      </c>
      <c r="M305" s="2">
        <v>12.05</v>
      </c>
      <c r="N305" s="2" t="s">
        <v>21</v>
      </c>
      <c r="O305" s="2" t="s">
        <v>42</v>
      </c>
      <c r="P305">
        <v>12.1997938951416</v>
      </c>
    </row>
    <row r="306" spans="1:16" ht="18" x14ac:dyDescent="0.2">
      <c r="A306" t="s">
        <v>45</v>
      </c>
      <c r="B306" s="4">
        <v>82.5</v>
      </c>
      <c r="C306" s="4">
        <v>0</v>
      </c>
      <c r="D306" s="4">
        <v>0</v>
      </c>
      <c r="E306" s="4">
        <v>0</v>
      </c>
      <c r="F306" s="4">
        <v>14.3</v>
      </c>
      <c r="G306" s="4">
        <v>3.2</v>
      </c>
      <c r="H306" s="4">
        <v>0</v>
      </c>
      <c r="I306" s="4">
        <v>0</v>
      </c>
      <c r="J306" s="4">
        <v>0</v>
      </c>
      <c r="K306" s="4">
        <v>731</v>
      </c>
      <c r="L306" s="4">
        <v>755</v>
      </c>
      <c r="M306" s="2">
        <v>11.2</v>
      </c>
      <c r="N306" s="2" t="s">
        <v>21</v>
      </c>
      <c r="O306" s="2" t="s">
        <v>42</v>
      </c>
      <c r="P306">
        <v>12.1997938951416</v>
      </c>
    </row>
    <row r="307" spans="1:16" ht="18" x14ac:dyDescent="0.2">
      <c r="A307" t="s">
        <v>45</v>
      </c>
      <c r="B307" s="4">
        <v>82.5</v>
      </c>
      <c r="C307" s="4">
        <v>0</v>
      </c>
      <c r="D307" s="4">
        <v>0</v>
      </c>
      <c r="E307" s="4">
        <v>0</v>
      </c>
      <c r="F307" s="4">
        <v>14.3</v>
      </c>
      <c r="G307" s="4">
        <v>3.2</v>
      </c>
      <c r="H307" s="4">
        <v>0</v>
      </c>
      <c r="I307" s="4">
        <v>0</v>
      </c>
      <c r="J307" s="4">
        <v>0</v>
      </c>
      <c r="K307" s="4">
        <v>731</v>
      </c>
      <c r="L307" s="4">
        <v>780</v>
      </c>
      <c r="M307" s="2">
        <v>10.41</v>
      </c>
      <c r="N307" s="2" t="s">
        <v>21</v>
      </c>
      <c r="O307" s="2" t="s">
        <v>42</v>
      </c>
      <c r="P307">
        <v>12.1997938951416</v>
      </c>
    </row>
    <row r="308" spans="1:16" ht="18" x14ac:dyDescent="0.2">
      <c r="A308" t="s">
        <v>45</v>
      </c>
      <c r="B308" s="4">
        <v>82.5</v>
      </c>
      <c r="C308" s="4">
        <v>0</v>
      </c>
      <c r="D308" s="4">
        <v>0</v>
      </c>
      <c r="E308" s="4">
        <v>0</v>
      </c>
      <c r="F308" s="4">
        <v>14.3</v>
      </c>
      <c r="G308" s="4">
        <v>3.2</v>
      </c>
      <c r="H308" s="4">
        <v>0</v>
      </c>
      <c r="I308" s="4">
        <v>0</v>
      </c>
      <c r="J308" s="4">
        <v>0</v>
      </c>
      <c r="K308" s="4">
        <v>731</v>
      </c>
      <c r="L308" s="4">
        <v>805</v>
      </c>
      <c r="M308" s="2">
        <v>9.67</v>
      </c>
      <c r="N308" s="2" t="s">
        <v>21</v>
      </c>
      <c r="O308" s="2" t="s">
        <v>42</v>
      </c>
      <c r="P308">
        <v>12.1997938951416</v>
      </c>
    </row>
    <row r="309" spans="1:16" ht="18" x14ac:dyDescent="0.2">
      <c r="A309" t="s">
        <v>45</v>
      </c>
      <c r="B309" s="4">
        <v>82.5</v>
      </c>
      <c r="C309" s="4">
        <v>0</v>
      </c>
      <c r="D309" s="4">
        <v>0</v>
      </c>
      <c r="E309" s="4">
        <v>0</v>
      </c>
      <c r="F309" s="4">
        <v>14.3</v>
      </c>
      <c r="G309" s="4">
        <v>3.2</v>
      </c>
      <c r="H309" s="4">
        <v>0</v>
      </c>
      <c r="I309" s="4">
        <v>0</v>
      </c>
      <c r="J309" s="4">
        <v>0</v>
      </c>
      <c r="K309" s="4">
        <v>731</v>
      </c>
      <c r="L309" s="4">
        <v>830</v>
      </c>
      <c r="M309" s="2">
        <v>8.9700000000000006</v>
      </c>
      <c r="N309" s="2" t="s">
        <v>21</v>
      </c>
      <c r="O309" s="2" t="s">
        <v>42</v>
      </c>
      <c r="P309">
        <v>12.1997938951416</v>
      </c>
    </row>
    <row r="310" spans="1:16" ht="18" x14ac:dyDescent="0.2">
      <c r="A310" t="s">
        <v>45</v>
      </c>
      <c r="B310" s="4">
        <v>82.5</v>
      </c>
      <c r="C310" s="4">
        <v>0</v>
      </c>
      <c r="D310" s="4">
        <v>0</v>
      </c>
      <c r="E310" s="4">
        <v>0</v>
      </c>
      <c r="F310" s="4">
        <v>14.3</v>
      </c>
      <c r="G310" s="4">
        <v>3.2</v>
      </c>
      <c r="H310" s="4">
        <v>0</v>
      </c>
      <c r="I310" s="4">
        <v>0</v>
      </c>
      <c r="J310" s="4">
        <v>0</v>
      </c>
      <c r="K310" s="4">
        <v>731</v>
      </c>
      <c r="L310" s="4">
        <v>855</v>
      </c>
      <c r="M310" s="2">
        <v>8.32</v>
      </c>
      <c r="N310" s="2" t="s">
        <v>21</v>
      </c>
      <c r="O310" s="2" t="s">
        <v>42</v>
      </c>
      <c r="P310">
        <v>12.1997938951416</v>
      </c>
    </row>
    <row r="311" spans="1:16" ht="18" x14ac:dyDescent="0.2">
      <c r="A311" t="s">
        <v>45</v>
      </c>
      <c r="B311" s="4">
        <v>82.8</v>
      </c>
      <c r="C311" s="4">
        <v>0</v>
      </c>
      <c r="D311" s="4">
        <v>0</v>
      </c>
      <c r="E311" s="4">
        <v>0</v>
      </c>
      <c r="F311" s="4">
        <v>10.199999999999999</v>
      </c>
      <c r="G311" s="4">
        <v>7</v>
      </c>
      <c r="H311" s="4">
        <v>0</v>
      </c>
      <c r="I311" s="4">
        <v>0</v>
      </c>
      <c r="J311" s="4">
        <v>0</v>
      </c>
      <c r="K311" s="4">
        <v>729</v>
      </c>
      <c r="L311" s="4">
        <v>730</v>
      </c>
      <c r="M311" s="2">
        <v>11.96</v>
      </c>
      <c r="N311" s="2" t="s">
        <v>21</v>
      </c>
      <c r="O311" s="2" t="s">
        <v>42</v>
      </c>
      <c r="P311">
        <v>13.1563900205677</v>
      </c>
    </row>
    <row r="312" spans="1:16" ht="18" x14ac:dyDescent="0.2">
      <c r="A312" t="s">
        <v>45</v>
      </c>
      <c r="B312" s="4">
        <v>82.8</v>
      </c>
      <c r="C312" s="4">
        <v>0</v>
      </c>
      <c r="D312" s="4">
        <v>0</v>
      </c>
      <c r="E312" s="4">
        <v>0</v>
      </c>
      <c r="F312" s="4">
        <v>10.199999999999999</v>
      </c>
      <c r="G312" s="4">
        <v>7</v>
      </c>
      <c r="H312" s="4">
        <v>0</v>
      </c>
      <c r="I312" s="4">
        <v>0</v>
      </c>
      <c r="J312" s="4">
        <v>0</v>
      </c>
      <c r="K312" s="4">
        <v>729</v>
      </c>
      <c r="L312" s="4">
        <v>755</v>
      </c>
      <c r="M312" s="2">
        <v>11.09</v>
      </c>
      <c r="N312" s="2" t="s">
        <v>21</v>
      </c>
      <c r="O312" s="2" t="s">
        <v>42</v>
      </c>
      <c r="P312">
        <v>13.1563900205677</v>
      </c>
    </row>
    <row r="313" spans="1:16" ht="18" x14ac:dyDescent="0.2">
      <c r="A313" t="s">
        <v>45</v>
      </c>
      <c r="B313" s="4">
        <v>82.8</v>
      </c>
      <c r="C313" s="4">
        <v>0</v>
      </c>
      <c r="D313" s="4">
        <v>0</v>
      </c>
      <c r="E313" s="4">
        <v>0</v>
      </c>
      <c r="F313" s="4">
        <v>10.199999999999999</v>
      </c>
      <c r="G313" s="4">
        <v>7</v>
      </c>
      <c r="H313" s="4">
        <v>0</v>
      </c>
      <c r="I313" s="4">
        <v>0</v>
      </c>
      <c r="J313" s="4">
        <v>0</v>
      </c>
      <c r="K313" s="4">
        <v>729</v>
      </c>
      <c r="L313" s="4">
        <v>780</v>
      </c>
      <c r="M313" s="2">
        <v>10.28</v>
      </c>
      <c r="N313" s="2" t="s">
        <v>21</v>
      </c>
      <c r="O313" s="2" t="s">
        <v>42</v>
      </c>
      <c r="P313">
        <v>13.1563900205677</v>
      </c>
    </row>
    <row r="314" spans="1:16" ht="18" x14ac:dyDescent="0.2">
      <c r="A314" t="s">
        <v>45</v>
      </c>
      <c r="B314" s="4">
        <v>82.8</v>
      </c>
      <c r="C314" s="4">
        <v>0</v>
      </c>
      <c r="D314" s="4">
        <v>0</v>
      </c>
      <c r="E314" s="4">
        <v>0</v>
      </c>
      <c r="F314" s="4">
        <v>10.199999999999999</v>
      </c>
      <c r="G314" s="4">
        <v>7</v>
      </c>
      <c r="H314" s="4">
        <v>0</v>
      </c>
      <c r="I314" s="4">
        <v>0</v>
      </c>
      <c r="J314" s="4">
        <v>0</v>
      </c>
      <c r="K314" s="4">
        <v>729</v>
      </c>
      <c r="L314" s="4">
        <v>805</v>
      </c>
      <c r="M314" s="2">
        <v>9.52</v>
      </c>
      <c r="N314" s="2" t="s">
        <v>21</v>
      </c>
      <c r="O314" s="2" t="s">
        <v>42</v>
      </c>
      <c r="P314">
        <v>13.1563900205677</v>
      </c>
    </row>
    <row r="315" spans="1:16" ht="18" x14ac:dyDescent="0.2">
      <c r="A315" t="s">
        <v>45</v>
      </c>
      <c r="B315" s="4">
        <v>82.8</v>
      </c>
      <c r="C315" s="4">
        <v>0</v>
      </c>
      <c r="D315" s="4">
        <v>0</v>
      </c>
      <c r="E315" s="4">
        <v>0</v>
      </c>
      <c r="F315" s="4">
        <v>10.199999999999999</v>
      </c>
      <c r="G315" s="4">
        <v>7</v>
      </c>
      <c r="H315" s="4">
        <v>0</v>
      </c>
      <c r="I315" s="4">
        <v>0</v>
      </c>
      <c r="J315" s="4">
        <v>0</v>
      </c>
      <c r="K315" s="4">
        <v>729</v>
      </c>
      <c r="L315" s="4">
        <v>830</v>
      </c>
      <c r="M315" s="2">
        <v>8.8000000000000007</v>
      </c>
      <c r="N315" s="2" t="s">
        <v>21</v>
      </c>
      <c r="O315" s="2" t="s">
        <v>42</v>
      </c>
      <c r="P315">
        <v>13.1563900205677</v>
      </c>
    </row>
    <row r="316" spans="1:16" ht="18" x14ac:dyDescent="0.2">
      <c r="A316" t="s">
        <v>45</v>
      </c>
      <c r="B316" s="4">
        <v>82.8</v>
      </c>
      <c r="C316" s="4">
        <v>0</v>
      </c>
      <c r="D316" s="4">
        <v>0</v>
      </c>
      <c r="E316" s="4">
        <v>0</v>
      </c>
      <c r="F316" s="4">
        <v>10.199999999999999</v>
      </c>
      <c r="G316" s="4">
        <v>7</v>
      </c>
      <c r="H316" s="4">
        <v>0</v>
      </c>
      <c r="I316" s="4">
        <v>0</v>
      </c>
      <c r="J316" s="4">
        <v>0</v>
      </c>
      <c r="K316" s="4">
        <v>729</v>
      </c>
      <c r="L316" s="4">
        <v>855</v>
      </c>
      <c r="M316" s="2">
        <v>8.1300000000000008</v>
      </c>
      <c r="N316" s="2" t="s">
        <v>21</v>
      </c>
      <c r="O316" s="2" t="s">
        <v>42</v>
      </c>
      <c r="P316">
        <v>13.1563900205677</v>
      </c>
    </row>
    <row r="317" spans="1:16" ht="18" x14ac:dyDescent="0.2">
      <c r="A317" t="s">
        <v>46</v>
      </c>
      <c r="B317" s="4">
        <v>83.2</v>
      </c>
      <c r="C317" s="4">
        <v>0</v>
      </c>
      <c r="D317" s="4">
        <v>0</v>
      </c>
      <c r="E317" s="4">
        <v>0</v>
      </c>
      <c r="F317" s="4">
        <v>4.8</v>
      </c>
      <c r="G317" s="4">
        <v>12</v>
      </c>
      <c r="H317" s="4">
        <v>0</v>
      </c>
      <c r="I317" s="4">
        <v>0</v>
      </c>
      <c r="J317" s="4">
        <v>0</v>
      </c>
      <c r="K317" s="4">
        <v>739</v>
      </c>
      <c r="L317" s="4">
        <v>740</v>
      </c>
      <c r="M317" s="2">
        <v>11.96</v>
      </c>
      <c r="N317" s="2" t="s">
        <v>21</v>
      </c>
      <c r="O317" s="2" t="s">
        <v>42</v>
      </c>
      <c r="P317">
        <v>13.333178655122399</v>
      </c>
    </row>
    <row r="318" spans="1:16" ht="18" x14ac:dyDescent="0.2">
      <c r="A318" t="s">
        <v>46</v>
      </c>
      <c r="B318" s="4">
        <v>83.2</v>
      </c>
      <c r="C318" s="4">
        <v>0</v>
      </c>
      <c r="D318" s="4">
        <v>0</v>
      </c>
      <c r="E318" s="4">
        <v>0</v>
      </c>
      <c r="F318" s="4">
        <v>4.8</v>
      </c>
      <c r="G318" s="4">
        <v>12</v>
      </c>
      <c r="H318" s="4">
        <v>0</v>
      </c>
      <c r="I318" s="4">
        <v>0</v>
      </c>
      <c r="J318" s="4">
        <v>0</v>
      </c>
      <c r="K318" s="4">
        <v>739</v>
      </c>
      <c r="L318" s="4">
        <v>765</v>
      </c>
      <c r="M318" s="2">
        <v>11.09</v>
      </c>
      <c r="N318" s="2" t="s">
        <v>21</v>
      </c>
      <c r="O318" s="2" t="s">
        <v>42</v>
      </c>
      <c r="P318">
        <v>13.333178655122399</v>
      </c>
    </row>
    <row r="319" spans="1:16" ht="18" x14ac:dyDescent="0.2">
      <c r="A319" t="s">
        <v>46</v>
      </c>
      <c r="B319" s="4">
        <v>83.2</v>
      </c>
      <c r="C319" s="4">
        <v>0</v>
      </c>
      <c r="D319" s="4">
        <v>0</v>
      </c>
      <c r="E319" s="4">
        <v>0</v>
      </c>
      <c r="F319" s="4">
        <v>4.8</v>
      </c>
      <c r="G319" s="4">
        <v>12</v>
      </c>
      <c r="H319" s="4">
        <v>0</v>
      </c>
      <c r="I319" s="4">
        <v>0</v>
      </c>
      <c r="J319" s="4">
        <v>0</v>
      </c>
      <c r="K319" s="4">
        <v>739</v>
      </c>
      <c r="L319" s="4">
        <v>790</v>
      </c>
      <c r="M319" s="2">
        <v>10.28</v>
      </c>
      <c r="N319" s="2" t="s">
        <v>21</v>
      </c>
      <c r="O319" s="2" t="s">
        <v>42</v>
      </c>
      <c r="P319">
        <v>13.333178655122399</v>
      </c>
    </row>
    <row r="320" spans="1:16" ht="18" x14ac:dyDescent="0.2">
      <c r="A320" t="s">
        <v>46</v>
      </c>
      <c r="B320" s="4">
        <v>83.2</v>
      </c>
      <c r="C320" s="4">
        <v>0</v>
      </c>
      <c r="D320" s="4">
        <v>0</v>
      </c>
      <c r="E320" s="4">
        <v>0</v>
      </c>
      <c r="F320" s="4">
        <v>4.8</v>
      </c>
      <c r="G320" s="4">
        <v>12</v>
      </c>
      <c r="H320" s="4">
        <v>0</v>
      </c>
      <c r="I320" s="4">
        <v>0</v>
      </c>
      <c r="J320" s="4">
        <v>0</v>
      </c>
      <c r="K320" s="4">
        <v>739</v>
      </c>
      <c r="L320" s="4">
        <v>815</v>
      </c>
      <c r="M320" s="2">
        <v>9.51</v>
      </c>
      <c r="N320" s="2" t="s">
        <v>21</v>
      </c>
      <c r="O320" s="2" t="s">
        <v>42</v>
      </c>
      <c r="P320">
        <v>13.333178655122399</v>
      </c>
    </row>
    <row r="321" spans="1:16" ht="18" x14ac:dyDescent="0.2">
      <c r="A321" t="s">
        <v>46</v>
      </c>
      <c r="B321" s="4">
        <v>83.2</v>
      </c>
      <c r="C321" s="4">
        <v>0</v>
      </c>
      <c r="D321" s="4">
        <v>0</v>
      </c>
      <c r="E321" s="4">
        <v>0</v>
      </c>
      <c r="F321" s="4">
        <v>4.8</v>
      </c>
      <c r="G321" s="4">
        <v>12</v>
      </c>
      <c r="H321" s="4">
        <v>0</v>
      </c>
      <c r="I321" s="4">
        <v>0</v>
      </c>
      <c r="J321" s="4">
        <v>0</v>
      </c>
      <c r="K321" s="4">
        <v>739</v>
      </c>
      <c r="L321" s="4">
        <v>840</v>
      </c>
      <c r="M321" s="2">
        <v>8.7899999999999991</v>
      </c>
      <c r="N321" s="2" t="s">
        <v>21</v>
      </c>
      <c r="O321" s="2" t="s">
        <v>42</v>
      </c>
      <c r="P321">
        <v>13.333178655122399</v>
      </c>
    </row>
    <row r="322" spans="1:16" ht="18" x14ac:dyDescent="0.2">
      <c r="A322" t="s">
        <v>46</v>
      </c>
      <c r="B322" s="4">
        <v>83.2</v>
      </c>
      <c r="C322" s="4">
        <v>0</v>
      </c>
      <c r="D322" s="4">
        <v>0</v>
      </c>
      <c r="E322" s="4">
        <v>0</v>
      </c>
      <c r="F322" s="4">
        <v>4.8</v>
      </c>
      <c r="G322" s="4">
        <v>12</v>
      </c>
      <c r="H322" s="4">
        <v>0</v>
      </c>
      <c r="I322" s="4">
        <v>0</v>
      </c>
      <c r="J322" s="4">
        <v>0</v>
      </c>
      <c r="K322" s="4">
        <v>739</v>
      </c>
      <c r="L322" s="4">
        <v>855</v>
      </c>
      <c r="M322" s="2">
        <v>8.3800000000000008</v>
      </c>
      <c r="N322" s="2" t="s">
        <v>21</v>
      </c>
      <c r="O322" s="2" t="s">
        <v>42</v>
      </c>
      <c r="P322">
        <v>13.333178655122399</v>
      </c>
    </row>
    <row r="323" spans="1:16" ht="18" x14ac:dyDescent="0.2">
      <c r="A323" t="s">
        <v>47</v>
      </c>
      <c r="B323" s="4">
        <v>66.099999999999994</v>
      </c>
      <c r="C323" s="4">
        <v>0</v>
      </c>
      <c r="D323" s="4">
        <v>0</v>
      </c>
      <c r="E323" s="4">
        <v>0</v>
      </c>
      <c r="F323" s="4">
        <v>31.1</v>
      </c>
      <c r="G323" s="4">
        <v>2.8</v>
      </c>
      <c r="H323" s="4">
        <v>0</v>
      </c>
      <c r="I323" s="4">
        <v>0</v>
      </c>
      <c r="J323" s="4">
        <v>0</v>
      </c>
      <c r="K323" s="4">
        <v>680</v>
      </c>
      <c r="L323" s="4">
        <v>680</v>
      </c>
      <c r="M323" s="2">
        <v>12</v>
      </c>
      <c r="N323" s="2" t="s">
        <v>21</v>
      </c>
      <c r="O323" s="2" t="s">
        <v>42</v>
      </c>
      <c r="P323">
        <v>8.2235129170053902</v>
      </c>
    </row>
    <row r="324" spans="1:16" ht="18" x14ac:dyDescent="0.2">
      <c r="A324" t="s">
        <v>47</v>
      </c>
      <c r="B324" s="4">
        <v>66.099999999999994</v>
      </c>
      <c r="C324" s="4">
        <v>0</v>
      </c>
      <c r="D324" s="4">
        <v>0</v>
      </c>
      <c r="E324" s="4">
        <v>0</v>
      </c>
      <c r="F324" s="4">
        <v>31.1</v>
      </c>
      <c r="G324" s="4">
        <v>2.8</v>
      </c>
      <c r="H324" s="4">
        <v>0</v>
      </c>
      <c r="I324" s="4">
        <v>0</v>
      </c>
      <c r="J324" s="4">
        <v>0</v>
      </c>
      <c r="K324" s="4">
        <v>680</v>
      </c>
      <c r="L324" s="4">
        <v>705</v>
      </c>
      <c r="M324" s="2">
        <v>10.95</v>
      </c>
      <c r="N324" s="2" t="s">
        <v>21</v>
      </c>
      <c r="O324" s="2" t="s">
        <v>42</v>
      </c>
      <c r="P324">
        <v>8.2235129170053902</v>
      </c>
    </row>
    <row r="325" spans="1:16" ht="18" x14ac:dyDescent="0.2">
      <c r="A325" t="s">
        <v>47</v>
      </c>
      <c r="B325" s="4">
        <v>66.099999999999994</v>
      </c>
      <c r="C325" s="4">
        <v>0</v>
      </c>
      <c r="D325" s="4">
        <v>0</v>
      </c>
      <c r="E325" s="4">
        <v>0</v>
      </c>
      <c r="F325" s="4">
        <v>31.1</v>
      </c>
      <c r="G325" s="4">
        <v>2.8</v>
      </c>
      <c r="H325" s="4">
        <v>0</v>
      </c>
      <c r="I325" s="4">
        <v>0</v>
      </c>
      <c r="J325" s="4">
        <v>0</v>
      </c>
      <c r="K325" s="4">
        <v>680</v>
      </c>
      <c r="L325" s="4">
        <v>730</v>
      </c>
      <c r="M325" s="2">
        <v>9.9700000000000006</v>
      </c>
      <c r="N325" s="2" t="s">
        <v>21</v>
      </c>
      <c r="O325" s="2" t="s">
        <v>42</v>
      </c>
      <c r="P325">
        <v>8.2235129170053902</v>
      </c>
    </row>
    <row r="326" spans="1:16" ht="18" x14ac:dyDescent="0.2">
      <c r="A326" t="s">
        <v>47</v>
      </c>
      <c r="B326" s="4">
        <v>66.099999999999994</v>
      </c>
      <c r="C326" s="4">
        <v>0</v>
      </c>
      <c r="D326" s="4">
        <v>0</v>
      </c>
      <c r="E326" s="4">
        <v>0</v>
      </c>
      <c r="F326" s="4">
        <v>31.1</v>
      </c>
      <c r="G326" s="4">
        <v>2.8</v>
      </c>
      <c r="H326" s="4">
        <v>0</v>
      </c>
      <c r="I326" s="4">
        <v>0</v>
      </c>
      <c r="J326" s="4">
        <v>0</v>
      </c>
      <c r="K326" s="4">
        <v>680</v>
      </c>
      <c r="L326" s="4">
        <v>755</v>
      </c>
      <c r="M326" s="2">
        <v>9.0500000000000007</v>
      </c>
      <c r="N326" s="2" t="s">
        <v>21</v>
      </c>
      <c r="O326" s="2" t="s">
        <v>42</v>
      </c>
      <c r="P326">
        <v>8.2235129170053902</v>
      </c>
    </row>
    <row r="327" spans="1:16" ht="18" x14ac:dyDescent="0.2">
      <c r="A327" t="s">
        <v>47</v>
      </c>
      <c r="B327" s="4">
        <v>66.099999999999994</v>
      </c>
      <c r="C327" s="4">
        <v>0</v>
      </c>
      <c r="D327" s="4">
        <v>0</v>
      </c>
      <c r="E327" s="4">
        <v>0</v>
      </c>
      <c r="F327" s="4">
        <v>31.1</v>
      </c>
      <c r="G327" s="4">
        <v>2.8</v>
      </c>
      <c r="H327" s="4">
        <v>0</v>
      </c>
      <c r="I327" s="4">
        <v>0</v>
      </c>
      <c r="J327" s="4">
        <v>0</v>
      </c>
      <c r="K327" s="4">
        <v>680</v>
      </c>
      <c r="L327" s="4">
        <v>780</v>
      </c>
      <c r="M327" s="2">
        <v>8.1999999999999993</v>
      </c>
      <c r="N327" s="2" t="s">
        <v>21</v>
      </c>
      <c r="O327" s="2" t="s">
        <v>42</v>
      </c>
      <c r="P327">
        <v>8.2235129170053902</v>
      </c>
    </row>
    <row r="328" spans="1:16" ht="18" x14ac:dyDescent="0.2">
      <c r="A328" t="s">
        <v>47</v>
      </c>
      <c r="B328" s="4">
        <v>66.099999999999994</v>
      </c>
      <c r="C328" s="4">
        <v>0</v>
      </c>
      <c r="D328" s="4">
        <v>0</v>
      </c>
      <c r="E328" s="4">
        <v>0</v>
      </c>
      <c r="F328" s="4">
        <v>31.1</v>
      </c>
      <c r="G328" s="4">
        <v>2.8</v>
      </c>
      <c r="H328" s="4">
        <v>0</v>
      </c>
      <c r="I328" s="4">
        <v>0</v>
      </c>
      <c r="J328" s="4">
        <v>0</v>
      </c>
      <c r="K328" s="4">
        <v>680</v>
      </c>
      <c r="L328" s="4">
        <v>805</v>
      </c>
      <c r="M328" s="2">
        <v>7.4</v>
      </c>
      <c r="N328" s="2" t="s">
        <v>21</v>
      </c>
      <c r="O328" s="2" t="s">
        <v>42</v>
      </c>
      <c r="P328">
        <v>8.2235129170053902</v>
      </c>
    </row>
    <row r="329" spans="1:16" ht="18" x14ac:dyDescent="0.2">
      <c r="A329" t="s">
        <v>48</v>
      </c>
      <c r="B329" s="4">
        <v>67.2</v>
      </c>
      <c r="C329" s="4">
        <v>0</v>
      </c>
      <c r="D329" s="4">
        <v>0</v>
      </c>
      <c r="E329" s="4">
        <v>0</v>
      </c>
      <c r="F329" s="4">
        <v>26.3</v>
      </c>
      <c r="G329" s="4">
        <v>6.5</v>
      </c>
      <c r="H329" s="4">
        <v>0</v>
      </c>
      <c r="I329" s="4">
        <v>0</v>
      </c>
      <c r="J329" s="4">
        <v>0</v>
      </c>
      <c r="K329" s="4">
        <v>664</v>
      </c>
      <c r="L329" s="4">
        <v>670</v>
      </c>
      <c r="M329" s="2">
        <v>11.75</v>
      </c>
      <c r="N329" s="2" t="s">
        <v>21</v>
      </c>
      <c r="O329" s="2" t="s">
        <v>42</v>
      </c>
      <c r="P329">
        <v>9.9350902641519401</v>
      </c>
    </row>
    <row r="330" spans="1:16" ht="18" x14ac:dyDescent="0.2">
      <c r="A330" t="s">
        <v>48</v>
      </c>
      <c r="B330" s="4">
        <v>67.2</v>
      </c>
      <c r="C330" s="4">
        <v>0</v>
      </c>
      <c r="D330" s="4">
        <v>0</v>
      </c>
      <c r="E330" s="4">
        <v>0</v>
      </c>
      <c r="F330" s="4">
        <v>26.3</v>
      </c>
      <c r="G330" s="4">
        <v>6.5</v>
      </c>
      <c r="H330" s="4">
        <v>0</v>
      </c>
      <c r="I330" s="4">
        <v>0</v>
      </c>
      <c r="J330" s="4">
        <v>0</v>
      </c>
      <c r="K330" s="4">
        <v>664</v>
      </c>
      <c r="L330" s="4">
        <v>695</v>
      </c>
      <c r="M330" s="2">
        <v>10.78</v>
      </c>
      <c r="N330" s="2" t="s">
        <v>21</v>
      </c>
      <c r="O330" s="2" t="s">
        <v>42</v>
      </c>
      <c r="P330">
        <v>9.9350902641519401</v>
      </c>
    </row>
    <row r="331" spans="1:16" ht="18" x14ac:dyDescent="0.2">
      <c r="A331" t="s">
        <v>48</v>
      </c>
      <c r="B331" s="4">
        <v>67.2</v>
      </c>
      <c r="C331" s="4">
        <v>0</v>
      </c>
      <c r="D331" s="4">
        <v>0</v>
      </c>
      <c r="E331" s="4">
        <v>0</v>
      </c>
      <c r="F331" s="4">
        <v>26.3</v>
      </c>
      <c r="G331" s="4">
        <v>6.5</v>
      </c>
      <c r="H331" s="4">
        <v>0</v>
      </c>
      <c r="I331" s="4">
        <v>0</v>
      </c>
      <c r="J331" s="4">
        <v>0</v>
      </c>
      <c r="K331" s="4">
        <v>664</v>
      </c>
      <c r="L331" s="4">
        <v>720</v>
      </c>
      <c r="M331" s="2">
        <v>9.8800000000000008</v>
      </c>
      <c r="N331" s="2" t="s">
        <v>21</v>
      </c>
      <c r="O331" s="2" t="s">
        <v>42</v>
      </c>
      <c r="P331">
        <v>9.9350902641519401</v>
      </c>
    </row>
    <row r="332" spans="1:16" ht="18" x14ac:dyDescent="0.2">
      <c r="A332" t="s">
        <v>48</v>
      </c>
      <c r="B332" s="4">
        <v>67.2</v>
      </c>
      <c r="C332" s="4">
        <v>0</v>
      </c>
      <c r="D332" s="4">
        <v>0</v>
      </c>
      <c r="E332" s="4">
        <v>0</v>
      </c>
      <c r="F332" s="4">
        <v>26.3</v>
      </c>
      <c r="G332" s="4">
        <v>6.5</v>
      </c>
      <c r="H332" s="4">
        <v>0</v>
      </c>
      <c r="I332" s="4">
        <v>0</v>
      </c>
      <c r="J332" s="4">
        <v>0</v>
      </c>
      <c r="K332" s="4">
        <v>664</v>
      </c>
      <c r="L332" s="4">
        <v>745</v>
      </c>
      <c r="M332" s="2">
        <v>9.0399999999999991</v>
      </c>
      <c r="N332" s="2" t="s">
        <v>21</v>
      </c>
      <c r="O332" s="2" t="s">
        <v>42</v>
      </c>
      <c r="P332">
        <v>9.9350902641519401</v>
      </c>
    </row>
    <row r="333" spans="1:16" ht="18" x14ac:dyDescent="0.2">
      <c r="A333" t="s">
        <v>48</v>
      </c>
      <c r="B333" s="4">
        <v>67.2</v>
      </c>
      <c r="C333" s="4">
        <v>0</v>
      </c>
      <c r="D333" s="4">
        <v>0</v>
      </c>
      <c r="E333" s="4">
        <v>0</v>
      </c>
      <c r="F333" s="4">
        <v>26.3</v>
      </c>
      <c r="G333" s="4">
        <v>6.5</v>
      </c>
      <c r="H333" s="4">
        <v>0</v>
      </c>
      <c r="I333" s="4">
        <v>0</v>
      </c>
      <c r="J333" s="4">
        <v>0</v>
      </c>
      <c r="K333" s="4">
        <v>664</v>
      </c>
      <c r="L333" s="4">
        <v>770</v>
      </c>
      <c r="M333" s="2">
        <v>8.26</v>
      </c>
      <c r="N333" s="2" t="s">
        <v>21</v>
      </c>
      <c r="O333" s="2" t="s">
        <v>42</v>
      </c>
      <c r="P333">
        <v>9.9350902641519401</v>
      </c>
    </row>
    <row r="334" spans="1:16" ht="18" x14ac:dyDescent="0.2">
      <c r="A334" t="s">
        <v>48</v>
      </c>
      <c r="B334" s="4">
        <v>67.2</v>
      </c>
      <c r="C334" s="4">
        <v>0</v>
      </c>
      <c r="D334" s="4">
        <v>0</v>
      </c>
      <c r="E334" s="4">
        <v>0</v>
      </c>
      <c r="F334" s="4">
        <v>26.3</v>
      </c>
      <c r="G334" s="4">
        <v>6.5</v>
      </c>
      <c r="H334" s="4">
        <v>0</v>
      </c>
      <c r="I334" s="4">
        <v>0</v>
      </c>
      <c r="J334" s="4">
        <v>0</v>
      </c>
      <c r="K334" s="4">
        <v>664</v>
      </c>
      <c r="L334" s="4">
        <v>795</v>
      </c>
      <c r="M334" s="2">
        <v>7.52</v>
      </c>
      <c r="N334" s="2" t="s">
        <v>21</v>
      </c>
      <c r="O334" s="2" t="s">
        <v>42</v>
      </c>
      <c r="P334">
        <v>9.9350902641519401</v>
      </c>
    </row>
    <row r="335" spans="1:16" ht="18" x14ac:dyDescent="0.2">
      <c r="A335" t="s">
        <v>49</v>
      </c>
      <c r="B335" s="4">
        <v>66.8</v>
      </c>
      <c r="C335" s="4">
        <v>0</v>
      </c>
      <c r="D335" s="4">
        <v>0</v>
      </c>
      <c r="E335" s="4">
        <v>0</v>
      </c>
      <c r="F335" s="4">
        <v>17.8</v>
      </c>
      <c r="G335" s="4">
        <v>15.4</v>
      </c>
      <c r="H335" s="4">
        <v>0</v>
      </c>
      <c r="I335" s="4">
        <v>0</v>
      </c>
      <c r="J335" s="4">
        <v>0</v>
      </c>
      <c r="K335" s="4">
        <v>665</v>
      </c>
      <c r="L335" s="4">
        <v>670</v>
      </c>
      <c r="M335" s="2">
        <v>11.77</v>
      </c>
      <c r="N335" s="2" t="s">
        <v>21</v>
      </c>
      <c r="O335" s="2" t="s">
        <v>42</v>
      </c>
      <c r="P335">
        <v>11.965691487347501</v>
      </c>
    </row>
    <row r="336" spans="1:16" ht="18" x14ac:dyDescent="0.2">
      <c r="A336" t="s">
        <v>49</v>
      </c>
      <c r="B336" s="4">
        <v>66.8</v>
      </c>
      <c r="C336" s="4">
        <v>0</v>
      </c>
      <c r="D336" s="4">
        <v>0</v>
      </c>
      <c r="E336" s="4">
        <v>0</v>
      </c>
      <c r="F336" s="4">
        <v>17.8</v>
      </c>
      <c r="G336" s="4">
        <v>15.4</v>
      </c>
      <c r="H336" s="4">
        <v>0</v>
      </c>
      <c r="I336" s="4">
        <v>0</v>
      </c>
      <c r="J336" s="4">
        <v>0</v>
      </c>
      <c r="K336" s="4">
        <v>665</v>
      </c>
      <c r="L336" s="4">
        <v>695</v>
      </c>
      <c r="M336" s="2">
        <v>10.78</v>
      </c>
      <c r="N336" s="2" t="s">
        <v>21</v>
      </c>
      <c r="O336" s="2" t="s">
        <v>42</v>
      </c>
      <c r="P336">
        <v>11.965691487347501</v>
      </c>
    </row>
    <row r="337" spans="1:16" ht="18" x14ac:dyDescent="0.2">
      <c r="A337" t="s">
        <v>49</v>
      </c>
      <c r="B337" s="4">
        <v>66.8</v>
      </c>
      <c r="C337" s="4">
        <v>0</v>
      </c>
      <c r="D337" s="4">
        <v>0</v>
      </c>
      <c r="E337" s="4">
        <v>0</v>
      </c>
      <c r="F337" s="4">
        <v>17.8</v>
      </c>
      <c r="G337" s="4">
        <v>15.4</v>
      </c>
      <c r="H337" s="4">
        <v>0</v>
      </c>
      <c r="I337" s="4">
        <v>0</v>
      </c>
      <c r="J337" s="4">
        <v>0</v>
      </c>
      <c r="K337" s="4">
        <v>665</v>
      </c>
      <c r="L337" s="4">
        <v>720</v>
      </c>
      <c r="M337" s="2">
        <v>9.85</v>
      </c>
      <c r="N337" s="2" t="s">
        <v>21</v>
      </c>
      <c r="O337" s="2" t="s">
        <v>42</v>
      </c>
      <c r="P337">
        <v>11.965691487347501</v>
      </c>
    </row>
    <row r="338" spans="1:16" ht="18" x14ac:dyDescent="0.2">
      <c r="A338" t="s">
        <v>49</v>
      </c>
      <c r="B338" s="4">
        <v>66.8</v>
      </c>
      <c r="C338" s="4">
        <v>0</v>
      </c>
      <c r="D338" s="4">
        <v>0</v>
      </c>
      <c r="E338" s="4">
        <v>0</v>
      </c>
      <c r="F338" s="4">
        <v>17.8</v>
      </c>
      <c r="G338" s="4">
        <v>15.4</v>
      </c>
      <c r="H338" s="4">
        <v>0</v>
      </c>
      <c r="I338" s="4">
        <v>0</v>
      </c>
      <c r="J338" s="4">
        <v>0</v>
      </c>
      <c r="K338" s="4">
        <v>665</v>
      </c>
      <c r="L338" s="4">
        <v>745</v>
      </c>
      <c r="M338" s="2">
        <v>8.98</v>
      </c>
      <c r="N338" s="2" t="s">
        <v>21</v>
      </c>
      <c r="O338" s="2" t="s">
        <v>42</v>
      </c>
      <c r="P338">
        <v>11.965691487347501</v>
      </c>
    </row>
    <row r="339" spans="1:16" ht="18" x14ac:dyDescent="0.2">
      <c r="A339" t="s">
        <v>49</v>
      </c>
      <c r="B339" s="4">
        <v>66.8</v>
      </c>
      <c r="C339" s="4">
        <v>0</v>
      </c>
      <c r="D339" s="4">
        <v>0</v>
      </c>
      <c r="E339" s="4">
        <v>0</v>
      </c>
      <c r="F339" s="4">
        <v>17.8</v>
      </c>
      <c r="G339" s="4">
        <v>15.4</v>
      </c>
      <c r="H339" s="4">
        <v>0</v>
      </c>
      <c r="I339" s="4">
        <v>0</v>
      </c>
      <c r="J339" s="4">
        <v>0</v>
      </c>
      <c r="K339" s="4">
        <v>665</v>
      </c>
      <c r="L339" s="4">
        <v>770</v>
      </c>
      <c r="M339" s="2">
        <v>8.17</v>
      </c>
      <c r="N339" s="2" t="s">
        <v>21</v>
      </c>
      <c r="O339" s="2" t="s">
        <v>42</v>
      </c>
      <c r="P339">
        <v>11.965691487347501</v>
      </c>
    </row>
    <row r="340" spans="1:16" ht="18" x14ac:dyDescent="0.2">
      <c r="A340" t="s">
        <v>49</v>
      </c>
      <c r="B340" s="4">
        <v>66.8</v>
      </c>
      <c r="C340" s="4">
        <v>0</v>
      </c>
      <c r="D340" s="4">
        <v>0</v>
      </c>
      <c r="E340" s="4">
        <v>0</v>
      </c>
      <c r="F340" s="4">
        <v>17.8</v>
      </c>
      <c r="G340" s="4">
        <v>15.4</v>
      </c>
      <c r="H340" s="4">
        <v>0</v>
      </c>
      <c r="I340" s="4">
        <v>0</v>
      </c>
      <c r="J340" s="4">
        <v>0</v>
      </c>
      <c r="K340" s="4">
        <v>665</v>
      </c>
      <c r="L340" s="4">
        <v>795</v>
      </c>
      <c r="M340" s="2">
        <v>7.41</v>
      </c>
      <c r="N340" s="2" t="s">
        <v>21</v>
      </c>
      <c r="O340" s="2" t="s">
        <v>42</v>
      </c>
      <c r="P340">
        <v>11.965691487347501</v>
      </c>
    </row>
    <row r="341" spans="1:16" ht="18" x14ac:dyDescent="0.2">
      <c r="A341" t="s">
        <v>50</v>
      </c>
      <c r="B341" s="4">
        <v>63.6</v>
      </c>
      <c r="C341" s="4">
        <v>0</v>
      </c>
      <c r="D341" s="4">
        <v>0</v>
      </c>
      <c r="E341" s="4">
        <v>0</v>
      </c>
      <c r="F341" s="4">
        <v>8.4</v>
      </c>
      <c r="G341" s="4">
        <v>28.1</v>
      </c>
      <c r="H341" s="4">
        <v>0</v>
      </c>
      <c r="I341" s="4">
        <v>0</v>
      </c>
      <c r="J341" s="4">
        <v>0</v>
      </c>
      <c r="K341" s="4">
        <v>673</v>
      </c>
      <c r="L341" s="4">
        <v>680</v>
      </c>
      <c r="M341" s="2">
        <v>11.71</v>
      </c>
      <c r="N341" s="2" t="s">
        <v>21</v>
      </c>
      <c r="O341" s="2" t="s">
        <v>42</v>
      </c>
      <c r="P341">
        <v>13.135534118675601</v>
      </c>
    </row>
    <row r="342" spans="1:16" ht="18" x14ac:dyDescent="0.2">
      <c r="A342" t="s">
        <v>50</v>
      </c>
      <c r="B342" s="4">
        <v>63.6</v>
      </c>
      <c r="C342" s="4">
        <v>0</v>
      </c>
      <c r="D342" s="4">
        <v>0</v>
      </c>
      <c r="E342" s="4">
        <v>0</v>
      </c>
      <c r="F342" s="4">
        <v>8.4</v>
      </c>
      <c r="G342" s="4">
        <v>28.1</v>
      </c>
      <c r="H342" s="4">
        <v>0</v>
      </c>
      <c r="I342" s="4">
        <v>0</v>
      </c>
      <c r="J342" s="4">
        <v>0</v>
      </c>
      <c r="K342" s="4">
        <v>673</v>
      </c>
      <c r="L342" s="4">
        <v>705</v>
      </c>
      <c r="M342" s="2">
        <v>10.7</v>
      </c>
      <c r="N342" s="2" t="s">
        <v>21</v>
      </c>
      <c r="O342" s="2" t="s">
        <v>42</v>
      </c>
      <c r="P342">
        <v>13.135534118675601</v>
      </c>
    </row>
    <row r="343" spans="1:16" ht="18" x14ac:dyDescent="0.2">
      <c r="A343" t="s">
        <v>50</v>
      </c>
      <c r="B343" s="4">
        <v>63.6</v>
      </c>
      <c r="C343" s="4">
        <v>0</v>
      </c>
      <c r="D343" s="4">
        <v>0</v>
      </c>
      <c r="E343" s="4">
        <v>0</v>
      </c>
      <c r="F343" s="4">
        <v>8.4</v>
      </c>
      <c r="G343" s="4">
        <v>28.1</v>
      </c>
      <c r="H343" s="4">
        <v>0</v>
      </c>
      <c r="I343" s="4">
        <v>0</v>
      </c>
      <c r="J343" s="4">
        <v>0</v>
      </c>
      <c r="K343" s="4">
        <v>673</v>
      </c>
      <c r="L343" s="4">
        <v>730</v>
      </c>
      <c r="M343" s="2">
        <v>9.75</v>
      </c>
      <c r="N343" s="2" t="s">
        <v>21</v>
      </c>
      <c r="O343" s="2" t="s">
        <v>42</v>
      </c>
      <c r="P343">
        <v>13.135534118675601</v>
      </c>
    </row>
    <row r="344" spans="1:16" ht="18" x14ac:dyDescent="0.2">
      <c r="A344" t="s">
        <v>50</v>
      </c>
      <c r="B344" s="4">
        <v>63.6</v>
      </c>
      <c r="C344" s="4">
        <v>0</v>
      </c>
      <c r="D344" s="4">
        <v>0</v>
      </c>
      <c r="E344" s="4">
        <v>0</v>
      </c>
      <c r="F344" s="4">
        <v>8.4</v>
      </c>
      <c r="G344" s="4">
        <v>28.1</v>
      </c>
      <c r="H344" s="4">
        <v>0</v>
      </c>
      <c r="I344" s="4">
        <v>0</v>
      </c>
      <c r="J344" s="4">
        <v>0</v>
      </c>
      <c r="K344" s="4">
        <v>673</v>
      </c>
      <c r="L344" s="4">
        <v>755</v>
      </c>
      <c r="M344" s="2">
        <v>8.86</v>
      </c>
      <c r="N344" s="2" t="s">
        <v>21</v>
      </c>
      <c r="O344" s="2" t="s">
        <v>42</v>
      </c>
      <c r="P344">
        <v>13.135534118675601</v>
      </c>
    </row>
    <row r="345" spans="1:16" ht="18" x14ac:dyDescent="0.2">
      <c r="A345" t="s">
        <v>50</v>
      </c>
      <c r="B345" s="4">
        <v>63.6</v>
      </c>
      <c r="C345" s="4">
        <v>0</v>
      </c>
      <c r="D345" s="4">
        <v>0</v>
      </c>
      <c r="E345" s="4">
        <v>0</v>
      </c>
      <c r="F345" s="4">
        <v>8.4</v>
      </c>
      <c r="G345" s="4">
        <v>28.1</v>
      </c>
      <c r="H345" s="4">
        <v>0</v>
      </c>
      <c r="I345" s="4">
        <v>0</v>
      </c>
      <c r="J345" s="4">
        <v>0</v>
      </c>
      <c r="K345" s="4">
        <v>673</v>
      </c>
      <c r="L345" s="4">
        <v>780</v>
      </c>
      <c r="M345" s="2">
        <v>8.0299999999999994</v>
      </c>
      <c r="N345" s="2" t="s">
        <v>21</v>
      </c>
      <c r="O345" s="2" t="s">
        <v>42</v>
      </c>
      <c r="P345">
        <v>13.135534118675601</v>
      </c>
    </row>
    <row r="346" spans="1:16" ht="18" x14ac:dyDescent="0.2">
      <c r="A346" t="s">
        <v>50</v>
      </c>
      <c r="B346" s="4">
        <v>63.6</v>
      </c>
      <c r="C346" s="4">
        <v>0</v>
      </c>
      <c r="D346" s="4">
        <v>0</v>
      </c>
      <c r="E346" s="4">
        <v>0</v>
      </c>
      <c r="F346" s="4">
        <v>8.4</v>
      </c>
      <c r="G346" s="4">
        <v>28.1</v>
      </c>
      <c r="H346" s="4">
        <v>0</v>
      </c>
      <c r="I346" s="4">
        <v>0</v>
      </c>
      <c r="J346" s="4">
        <v>0</v>
      </c>
      <c r="K346" s="4">
        <v>673</v>
      </c>
      <c r="L346" s="4">
        <v>805</v>
      </c>
      <c r="M346" s="2">
        <v>7.26</v>
      </c>
      <c r="N346" s="2" t="s">
        <v>21</v>
      </c>
      <c r="O346" s="2" t="s">
        <v>42</v>
      </c>
      <c r="P346">
        <v>13.135534118675601</v>
      </c>
    </row>
    <row r="347" spans="1:16" ht="18" x14ac:dyDescent="0.2">
      <c r="A347" t="s">
        <v>51</v>
      </c>
      <c r="B347" s="4">
        <v>83</v>
      </c>
      <c r="C347" s="4">
        <v>8.5</v>
      </c>
      <c r="D347" s="4">
        <v>0</v>
      </c>
      <c r="E347" s="4">
        <v>0</v>
      </c>
      <c r="F347" s="4">
        <v>8.5</v>
      </c>
      <c r="G347" s="4">
        <v>0</v>
      </c>
      <c r="H347" s="4">
        <v>0</v>
      </c>
      <c r="I347" s="4">
        <v>0</v>
      </c>
      <c r="J347" s="4">
        <v>0</v>
      </c>
      <c r="K347" s="4">
        <v>1114.5</v>
      </c>
      <c r="L347" s="4">
        <v>1112.4000000000001</v>
      </c>
      <c r="M347" s="2">
        <v>12.05</v>
      </c>
      <c r="N347" s="2" t="s">
        <v>52</v>
      </c>
      <c r="O347" s="2" t="s">
        <v>53</v>
      </c>
    </row>
    <row r="348" spans="1:16" ht="18" x14ac:dyDescent="0.2">
      <c r="A348" t="s">
        <v>51</v>
      </c>
      <c r="B348" s="4">
        <v>83</v>
      </c>
      <c r="C348" s="4">
        <v>8.5</v>
      </c>
      <c r="D348" s="4">
        <v>0</v>
      </c>
      <c r="E348" s="4">
        <v>0</v>
      </c>
      <c r="F348" s="4">
        <v>8.5</v>
      </c>
      <c r="G348" s="4">
        <v>0</v>
      </c>
      <c r="H348" s="4">
        <v>0</v>
      </c>
      <c r="I348" s="4">
        <v>0</v>
      </c>
      <c r="J348" s="4">
        <v>0</v>
      </c>
      <c r="K348" s="4">
        <v>1114.5</v>
      </c>
      <c r="L348" s="4">
        <v>1132.8</v>
      </c>
      <c r="M348" s="2">
        <v>11.61</v>
      </c>
      <c r="N348" s="2" t="s">
        <v>52</v>
      </c>
      <c r="O348" s="2" t="s">
        <v>53</v>
      </c>
    </row>
    <row r="349" spans="1:16" ht="18" x14ac:dyDescent="0.2">
      <c r="A349" t="s">
        <v>51</v>
      </c>
      <c r="B349" s="4">
        <v>83</v>
      </c>
      <c r="C349" s="4">
        <v>8.5</v>
      </c>
      <c r="D349" s="4">
        <v>0</v>
      </c>
      <c r="E349" s="4">
        <v>0</v>
      </c>
      <c r="F349" s="4">
        <v>8.5</v>
      </c>
      <c r="G349" s="4">
        <v>0</v>
      </c>
      <c r="H349" s="4">
        <v>0</v>
      </c>
      <c r="I349" s="4">
        <v>0</v>
      </c>
      <c r="J349" s="4">
        <v>0</v>
      </c>
      <c r="K349" s="4">
        <v>1114.5</v>
      </c>
      <c r="L349" s="4">
        <v>1148.4000000000001</v>
      </c>
      <c r="M349" s="2">
        <v>11.31</v>
      </c>
      <c r="N349" s="2" t="s">
        <v>52</v>
      </c>
      <c r="O349" s="2" t="s">
        <v>53</v>
      </c>
    </row>
    <row r="350" spans="1:16" ht="18" x14ac:dyDescent="0.2">
      <c r="A350" t="s">
        <v>51</v>
      </c>
      <c r="B350" s="4">
        <v>83</v>
      </c>
      <c r="C350" s="4">
        <v>8.5</v>
      </c>
      <c r="D350" s="4">
        <v>0</v>
      </c>
      <c r="E350" s="4">
        <v>0</v>
      </c>
      <c r="F350" s="4">
        <v>8.5</v>
      </c>
      <c r="G350" s="4">
        <v>0</v>
      </c>
      <c r="H350" s="4">
        <v>0</v>
      </c>
      <c r="I350" s="4">
        <v>0</v>
      </c>
      <c r="J350" s="4">
        <v>0</v>
      </c>
      <c r="K350" s="4">
        <v>1114.5</v>
      </c>
      <c r="L350" s="4">
        <v>1170.5</v>
      </c>
      <c r="M350" s="2">
        <v>10.98</v>
      </c>
      <c r="N350" s="2" t="s">
        <v>52</v>
      </c>
      <c r="O350" s="2" t="s">
        <v>53</v>
      </c>
    </row>
    <row r="351" spans="1:16" ht="18" x14ac:dyDescent="0.2">
      <c r="A351" t="s">
        <v>51</v>
      </c>
      <c r="B351" s="4">
        <v>83</v>
      </c>
      <c r="C351" s="4">
        <v>8.5</v>
      </c>
      <c r="D351" s="4">
        <v>0</v>
      </c>
      <c r="E351" s="4">
        <v>0</v>
      </c>
      <c r="F351" s="4">
        <v>8.5</v>
      </c>
      <c r="G351" s="4">
        <v>0</v>
      </c>
      <c r="H351" s="4">
        <v>0</v>
      </c>
      <c r="I351" s="4">
        <v>0</v>
      </c>
      <c r="J351" s="4">
        <v>0</v>
      </c>
      <c r="K351" s="4">
        <v>1114.5</v>
      </c>
      <c r="L351" s="4">
        <v>1185</v>
      </c>
      <c r="M351" s="2">
        <v>10.65</v>
      </c>
      <c r="N351" s="2" t="s">
        <v>52</v>
      </c>
      <c r="O351" s="2" t="s">
        <v>53</v>
      </c>
    </row>
    <row r="352" spans="1:16" ht="18" x14ac:dyDescent="0.2">
      <c r="A352" t="s">
        <v>51</v>
      </c>
      <c r="B352" s="4">
        <v>83</v>
      </c>
      <c r="C352" s="4">
        <v>8.5</v>
      </c>
      <c r="D352" s="4">
        <v>0</v>
      </c>
      <c r="E352" s="4">
        <v>0</v>
      </c>
      <c r="F352" s="4">
        <v>8.5</v>
      </c>
      <c r="G352" s="4">
        <v>0</v>
      </c>
      <c r="H352" s="4">
        <v>0</v>
      </c>
      <c r="I352" s="4">
        <v>0</v>
      </c>
      <c r="J352" s="4">
        <v>0</v>
      </c>
      <c r="K352" s="4">
        <v>1114.5</v>
      </c>
      <c r="L352" s="4">
        <v>1190.3</v>
      </c>
      <c r="M352" s="2">
        <v>10.58</v>
      </c>
      <c r="N352" s="2" t="s">
        <v>52</v>
      </c>
      <c r="O352" s="2" t="s">
        <v>53</v>
      </c>
    </row>
    <row r="353" spans="1:15" ht="18" x14ac:dyDescent="0.2">
      <c r="A353" t="s">
        <v>51</v>
      </c>
      <c r="B353" s="4">
        <v>83</v>
      </c>
      <c r="C353" s="4">
        <v>8.5</v>
      </c>
      <c r="D353" s="4">
        <v>0</v>
      </c>
      <c r="E353" s="4">
        <v>0</v>
      </c>
      <c r="F353" s="4">
        <v>8.5</v>
      </c>
      <c r="G353" s="4">
        <v>0</v>
      </c>
      <c r="H353" s="4">
        <v>0</v>
      </c>
      <c r="I353" s="4">
        <v>0</v>
      </c>
      <c r="J353" s="4">
        <v>0</v>
      </c>
      <c r="K353" s="4">
        <v>1114.5</v>
      </c>
      <c r="L353" s="4">
        <v>1201.7</v>
      </c>
      <c r="M353" s="2">
        <v>10.38</v>
      </c>
      <c r="N353" s="2" t="s">
        <v>52</v>
      </c>
      <c r="O353" s="2" t="s">
        <v>53</v>
      </c>
    </row>
    <row r="354" spans="1:15" ht="18" x14ac:dyDescent="0.2">
      <c r="A354" t="s">
        <v>51</v>
      </c>
      <c r="B354" s="4">
        <v>83</v>
      </c>
      <c r="C354" s="4">
        <v>8.5</v>
      </c>
      <c r="D354" s="4">
        <v>0</v>
      </c>
      <c r="E354" s="4">
        <v>0</v>
      </c>
      <c r="F354" s="4">
        <v>8.5</v>
      </c>
      <c r="G354" s="4">
        <v>0</v>
      </c>
      <c r="H354" s="4">
        <v>0</v>
      </c>
      <c r="I354" s="4">
        <v>0</v>
      </c>
      <c r="J354" s="4">
        <v>0</v>
      </c>
      <c r="K354" s="4">
        <v>1114.5</v>
      </c>
      <c r="L354" s="4">
        <v>1209.5</v>
      </c>
      <c r="M354" s="2">
        <v>10.220000000000001</v>
      </c>
      <c r="N354" s="2" t="s">
        <v>52</v>
      </c>
      <c r="O354" s="2" t="s">
        <v>53</v>
      </c>
    </row>
    <row r="355" spans="1:15" ht="18" x14ac:dyDescent="0.2">
      <c r="A355" t="s">
        <v>51</v>
      </c>
      <c r="B355" s="4">
        <v>83</v>
      </c>
      <c r="C355" s="4">
        <v>8.5</v>
      </c>
      <c r="D355" s="4">
        <v>0</v>
      </c>
      <c r="E355" s="4">
        <v>0</v>
      </c>
      <c r="F355" s="4">
        <v>8.5</v>
      </c>
      <c r="G355" s="4">
        <v>0</v>
      </c>
      <c r="H355" s="4">
        <v>0</v>
      </c>
      <c r="I355" s="4">
        <v>0</v>
      </c>
      <c r="J355" s="4">
        <v>0</v>
      </c>
      <c r="K355" s="4">
        <v>1114.5</v>
      </c>
      <c r="L355" s="4">
        <v>1211.5</v>
      </c>
      <c r="M355" s="2">
        <v>10.210000000000001</v>
      </c>
      <c r="N355" s="2" t="s">
        <v>52</v>
      </c>
      <c r="O355" s="2" t="s">
        <v>53</v>
      </c>
    </row>
    <row r="356" spans="1:15" ht="18" x14ac:dyDescent="0.2">
      <c r="A356" t="s">
        <v>51</v>
      </c>
      <c r="B356" s="4">
        <v>83</v>
      </c>
      <c r="C356" s="4">
        <v>8.5</v>
      </c>
      <c r="D356" s="4">
        <v>0</v>
      </c>
      <c r="E356" s="4">
        <v>0</v>
      </c>
      <c r="F356" s="4">
        <v>8.5</v>
      </c>
      <c r="G356" s="4">
        <v>0</v>
      </c>
      <c r="H356" s="4">
        <v>0</v>
      </c>
      <c r="I356" s="4">
        <v>0</v>
      </c>
      <c r="J356" s="4">
        <v>0</v>
      </c>
      <c r="K356" s="4">
        <v>1114.5</v>
      </c>
      <c r="L356" s="4">
        <v>1227.4000000000001</v>
      </c>
      <c r="M356" s="2">
        <v>9.91</v>
      </c>
      <c r="N356" s="2" t="s">
        <v>52</v>
      </c>
      <c r="O356" s="2" t="s">
        <v>53</v>
      </c>
    </row>
    <row r="357" spans="1:15" ht="18" x14ac:dyDescent="0.2">
      <c r="A357" t="s">
        <v>51</v>
      </c>
      <c r="B357" s="4">
        <v>83</v>
      </c>
      <c r="C357" s="4">
        <v>8.5</v>
      </c>
      <c r="D357" s="4">
        <v>0</v>
      </c>
      <c r="E357" s="4">
        <v>0</v>
      </c>
      <c r="F357" s="4">
        <v>8.5</v>
      </c>
      <c r="G357" s="4">
        <v>0</v>
      </c>
      <c r="H357" s="4">
        <v>0</v>
      </c>
      <c r="I357" s="4">
        <v>0</v>
      </c>
      <c r="J357" s="4">
        <v>0</v>
      </c>
      <c r="K357" s="4">
        <v>1114.5</v>
      </c>
      <c r="L357" s="4">
        <v>1227</v>
      </c>
      <c r="M357" s="2">
        <v>9.9499999999999993</v>
      </c>
      <c r="N357" s="2" t="s">
        <v>52</v>
      </c>
      <c r="O357" s="2" t="s">
        <v>53</v>
      </c>
    </row>
    <row r="358" spans="1:15" ht="18" x14ac:dyDescent="0.2">
      <c r="A358" t="s">
        <v>51</v>
      </c>
      <c r="B358" s="4">
        <v>83</v>
      </c>
      <c r="C358" s="4">
        <v>8.5</v>
      </c>
      <c r="D358" s="4">
        <v>0</v>
      </c>
      <c r="E358" s="4">
        <v>0</v>
      </c>
      <c r="F358" s="4">
        <v>8.5</v>
      </c>
      <c r="G358" s="4">
        <v>0</v>
      </c>
      <c r="H358" s="4">
        <v>0</v>
      </c>
      <c r="I358" s="4">
        <v>0</v>
      </c>
      <c r="J358" s="4">
        <v>0</v>
      </c>
      <c r="K358" s="4">
        <v>1114.5</v>
      </c>
      <c r="L358" s="4">
        <v>1258.8</v>
      </c>
      <c r="M358" s="2">
        <v>9.43</v>
      </c>
      <c r="N358" s="2" t="s">
        <v>52</v>
      </c>
      <c r="O358" s="2" t="s">
        <v>53</v>
      </c>
    </row>
    <row r="359" spans="1:15" ht="18" x14ac:dyDescent="0.2">
      <c r="A359" t="s">
        <v>54</v>
      </c>
      <c r="B359" s="4">
        <v>83</v>
      </c>
      <c r="C359" s="4">
        <v>8.5</v>
      </c>
      <c r="D359" s="4">
        <v>0</v>
      </c>
      <c r="E359" s="4">
        <v>0</v>
      </c>
      <c r="F359" s="4">
        <v>6.4</v>
      </c>
      <c r="G359" s="4">
        <v>2.1</v>
      </c>
      <c r="H359" s="4">
        <v>0</v>
      </c>
      <c r="I359" s="4">
        <v>0</v>
      </c>
      <c r="J359" s="4">
        <v>0</v>
      </c>
      <c r="K359" s="4">
        <v>1151.4000000000001</v>
      </c>
      <c r="L359" s="4">
        <v>1270.9000000000001</v>
      </c>
      <c r="M359" s="2">
        <v>9.86</v>
      </c>
      <c r="N359" s="2" t="s">
        <v>52</v>
      </c>
      <c r="O359" s="2" t="s">
        <v>53</v>
      </c>
    </row>
    <row r="360" spans="1:15" ht="18" x14ac:dyDescent="0.2">
      <c r="A360" t="s">
        <v>54</v>
      </c>
      <c r="B360" s="4">
        <v>83</v>
      </c>
      <c r="C360" s="4">
        <v>8.5</v>
      </c>
      <c r="D360" s="4">
        <v>0</v>
      </c>
      <c r="E360" s="4">
        <v>0</v>
      </c>
      <c r="F360" s="4">
        <v>6.4</v>
      </c>
      <c r="G360" s="4">
        <v>2.1</v>
      </c>
      <c r="H360" s="4">
        <v>0</v>
      </c>
      <c r="I360" s="4">
        <v>0</v>
      </c>
      <c r="J360" s="4">
        <v>0</v>
      </c>
      <c r="K360" s="4">
        <v>1151.4000000000001</v>
      </c>
      <c r="L360" s="4">
        <v>1250.0999999999999</v>
      </c>
      <c r="M360" s="2">
        <v>10.19</v>
      </c>
      <c r="N360" s="2" t="s">
        <v>52</v>
      </c>
      <c r="O360" s="2" t="s">
        <v>53</v>
      </c>
    </row>
    <row r="361" spans="1:15" ht="18" x14ac:dyDescent="0.2">
      <c r="A361" t="s">
        <v>54</v>
      </c>
      <c r="B361" s="4">
        <v>83</v>
      </c>
      <c r="C361" s="4">
        <v>8.5</v>
      </c>
      <c r="D361" s="4">
        <v>0</v>
      </c>
      <c r="E361" s="4">
        <v>0</v>
      </c>
      <c r="F361" s="4">
        <v>6.4</v>
      </c>
      <c r="G361" s="4">
        <v>2.1</v>
      </c>
      <c r="H361" s="4">
        <v>0</v>
      </c>
      <c r="I361" s="4">
        <v>0</v>
      </c>
      <c r="J361" s="4">
        <v>0</v>
      </c>
      <c r="K361" s="4">
        <v>1151.4000000000001</v>
      </c>
      <c r="L361" s="4">
        <v>1235.2</v>
      </c>
      <c r="M361" s="2">
        <v>10.38</v>
      </c>
      <c r="N361" s="2" t="s">
        <v>52</v>
      </c>
      <c r="O361" s="2" t="s">
        <v>53</v>
      </c>
    </row>
    <row r="362" spans="1:15" ht="18" x14ac:dyDescent="0.2">
      <c r="A362" t="s">
        <v>54</v>
      </c>
      <c r="B362" s="4">
        <v>83</v>
      </c>
      <c r="C362" s="4">
        <v>8.5</v>
      </c>
      <c r="D362" s="4">
        <v>0</v>
      </c>
      <c r="E362" s="4">
        <v>0</v>
      </c>
      <c r="F362" s="4">
        <v>6.4</v>
      </c>
      <c r="G362" s="4">
        <v>2.1</v>
      </c>
      <c r="H362" s="4">
        <v>0</v>
      </c>
      <c r="I362" s="4">
        <v>0</v>
      </c>
      <c r="J362" s="4">
        <v>0</v>
      </c>
      <c r="K362" s="4">
        <v>1151.4000000000001</v>
      </c>
      <c r="L362" s="4">
        <v>1216.9000000000001</v>
      </c>
      <c r="M362" s="2">
        <v>10.67</v>
      </c>
      <c r="N362" s="2" t="s">
        <v>52</v>
      </c>
      <c r="O362" s="2" t="s">
        <v>53</v>
      </c>
    </row>
    <row r="363" spans="1:15" ht="18" x14ac:dyDescent="0.2">
      <c r="A363" t="s">
        <v>54</v>
      </c>
      <c r="B363" s="4">
        <v>83</v>
      </c>
      <c r="C363" s="4">
        <v>8.5</v>
      </c>
      <c r="D363" s="4">
        <v>0</v>
      </c>
      <c r="E363" s="4">
        <v>0</v>
      </c>
      <c r="F363" s="4">
        <v>6.4</v>
      </c>
      <c r="G363" s="4">
        <v>2.1</v>
      </c>
      <c r="H363" s="4">
        <v>0</v>
      </c>
      <c r="I363" s="4">
        <v>0</v>
      </c>
      <c r="J363" s="4">
        <v>0</v>
      </c>
      <c r="K363" s="4">
        <v>1151.4000000000001</v>
      </c>
      <c r="L363" s="4">
        <v>1204.5</v>
      </c>
      <c r="M363" s="2">
        <v>10.9</v>
      </c>
      <c r="N363" s="2" t="s">
        <v>52</v>
      </c>
      <c r="O363" s="2" t="s">
        <v>53</v>
      </c>
    </row>
    <row r="364" spans="1:15" ht="18" x14ac:dyDescent="0.2">
      <c r="A364" t="s">
        <v>54</v>
      </c>
      <c r="B364" s="4">
        <v>83</v>
      </c>
      <c r="C364" s="4">
        <v>8.5</v>
      </c>
      <c r="D364" s="4">
        <v>0</v>
      </c>
      <c r="E364" s="4">
        <v>0</v>
      </c>
      <c r="F364" s="4">
        <v>6.4</v>
      </c>
      <c r="G364" s="4">
        <v>2.1</v>
      </c>
      <c r="H364" s="4">
        <v>0</v>
      </c>
      <c r="I364" s="4">
        <v>0</v>
      </c>
      <c r="J364" s="4">
        <v>0</v>
      </c>
      <c r="K364" s="4">
        <v>1151.4000000000001</v>
      </c>
      <c r="L364" s="4">
        <v>1188.3</v>
      </c>
      <c r="M364" s="2">
        <v>11.29</v>
      </c>
      <c r="N364" s="2" t="s">
        <v>52</v>
      </c>
      <c r="O364" s="2" t="s">
        <v>53</v>
      </c>
    </row>
    <row r="365" spans="1:15" ht="18" x14ac:dyDescent="0.2">
      <c r="A365" t="s">
        <v>54</v>
      </c>
      <c r="B365" s="4">
        <v>83</v>
      </c>
      <c r="C365" s="4">
        <v>8.5</v>
      </c>
      <c r="D365" s="4">
        <v>0</v>
      </c>
      <c r="E365" s="4">
        <v>0</v>
      </c>
      <c r="F365" s="4">
        <v>6.4</v>
      </c>
      <c r="G365" s="4">
        <v>2.1</v>
      </c>
      <c r="H365" s="4">
        <v>0</v>
      </c>
      <c r="I365" s="4">
        <v>0</v>
      </c>
      <c r="J365" s="4">
        <v>0</v>
      </c>
      <c r="K365" s="4">
        <v>1151.4000000000001</v>
      </c>
      <c r="L365" s="4">
        <v>1168.2</v>
      </c>
      <c r="M365" s="2">
        <v>11.67</v>
      </c>
      <c r="N365" s="2" t="s">
        <v>52</v>
      </c>
      <c r="O365" s="2" t="s">
        <v>53</v>
      </c>
    </row>
    <row r="366" spans="1:15" ht="18" x14ac:dyDescent="0.2">
      <c r="A366" t="s">
        <v>54</v>
      </c>
      <c r="B366" s="4">
        <v>83</v>
      </c>
      <c r="C366" s="4">
        <v>8.5</v>
      </c>
      <c r="D366" s="4">
        <v>0</v>
      </c>
      <c r="E366" s="4">
        <v>0</v>
      </c>
      <c r="F366" s="4">
        <v>6.4</v>
      </c>
      <c r="G366" s="4">
        <v>2.1</v>
      </c>
      <c r="H366" s="4">
        <v>0</v>
      </c>
      <c r="I366" s="4">
        <v>0</v>
      </c>
      <c r="J366" s="4">
        <v>0</v>
      </c>
      <c r="K366" s="4">
        <v>1151.4000000000001</v>
      </c>
      <c r="L366" s="4">
        <v>1150.5</v>
      </c>
      <c r="M366" s="2">
        <v>12.02</v>
      </c>
      <c r="N366" s="2" t="s">
        <v>52</v>
      </c>
      <c r="O366" s="2" t="s">
        <v>53</v>
      </c>
    </row>
    <row r="367" spans="1:15" ht="18" x14ac:dyDescent="0.2">
      <c r="A367" t="s">
        <v>54</v>
      </c>
      <c r="B367" s="4">
        <v>83</v>
      </c>
      <c r="C367" s="4">
        <v>8.5</v>
      </c>
      <c r="D367" s="4">
        <v>0</v>
      </c>
      <c r="E367" s="4">
        <v>0</v>
      </c>
      <c r="F367" s="4">
        <v>6.4</v>
      </c>
      <c r="G367" s="4">
        <v>2.1</v>
      </c>
      <c r="H367" s="4">
        <v>0</v>
      </c>
      <c r="I367" s="4">
        <v>0</v>
      </c>
      <c r="J367" s="4">
        <v>0</v>
      </c>
      <c r="K367" s="4">
        <v>1151.4000000000001</v>
      </c>
      <c r="L367" s="4">
        <v>1136.7</v>
      </c>
      <c r="M367" s="2">
        <v>12.32</v>
      </c>
      <c r="N367" s="2" t="s">
        <v>52</v>
      </c>
      <c r="O367" s="2" t="s">
        <v>53</v>
      </c>
    </row>
    <row r="368" spans="1:15" ht="18" x14ac:dyDescent="0.2">
      <c r="A368" t="s">
        <v>55</v>
      </c>
      <c r="B368" s="4">
        <v>83</v>
      </c>
      <c r="C368" s="4">
        <v>8.5</v>
      </c>
      <c r="D368" s="4">
        <v>0</v>
      </c>
      <c r="E368" s="4">
        <v>0</v>
      </c>
      <c r="F368" s="4">
        <v>4.3</v>
      </c>
      <c r="G368" s="4">
        <v>4.3</v>
      </c>
      <c r="H368" s="4">
        <v>0</v>
      </c>
      <c r="I368" s="4">
        <v>0</v>
      </c>
      <c r="J368" s="4">
        <v>0</v>
      </c>
      <c r="K368" s="4">
        <v>1132.3</v>
      </c>
      <c r="L368" s="4">
        <v>1264.2</v>
      </c>
      <c r="M368" s="2">
        <v>9.8800000000000008</v>
      </c>
      <c r="N368" s="2" t="s">
        <v>52</v>
      </c>
      <c r="O368" s="2" t="s">
        <v>53</v>
      </c>
    </row>
    <row r="369" spans="1:15" ht="18" x14ac:dyDescent="0.2">
      <c r="A369" t="s">
        <v>55</v>
      </c>
      <c r="B369" s="4">
        <v>83</v>
      </c>
      <c r="C369" s="4">
        <v>8.5</v>
      </c>
      <c r="D369" s="4">
        <v>0</v>
      </c>
      <c r="E369" s="4">
        <v>0</v>
      </c>
      <c r="F369" s="4">
        <v>4.3</v>
      </c>
      <c r="G369" s="4">
        <v>4.3</v>
      </c>
      <c r="H369" s="4">
        <v>0</v>
      </c>
      <c r="I369" s="4">
        <v>0</v>
      </c>
      <c r="J369" s="4">
        <v>0</v>
      </c>
      <c r="K369" s="4">
        <v>1132.3</v>
      </c>
      <c r="L369" s="4">
        <v>1253.9000000000001</v>
      </c>
      <c r="M369" s="2">
        <v>10.029999999999999</v>
      </c>
      <c r="N369" s="2" t="s">
        <v>52</v>
      </c>
      <c r="O369" s="2" t="s">
        <v>53</v>
      </c>
    </row>
    <row r="370" spans="1:15" ht="18" x14ac:dyDescent="0.2">
      <c r="A370" t="s">
        <v>55</v>
      </c>
      <c r="B370" s="4">
        <v>83</v>
      </c>
      <c r="C370" s="4">
        <v>8.5</v>
      </c>
      <c r="D370" s="4">
        <v>0</v>
      </c>
      <c r="E370" s="4">
        <v>0</v>
      </c>
      <c r="F370" s="4">
        <v>4.3</v>
      </c>
      <c r="G370" s="4">
        <v>4.3</v>
      </c>
      <c r="H370" s="4">
        <v>0</v>
      </c>
      <c r="I370" s="4">
        <v>0</v>
      </c>
      <c r="J370" s="4">
        <v>0</v>
      </c>
      <c r="K370" s="4">
        <v>1132.3</v>
      </c>
      <c r="L370" s="4">
        <v>1240.9000000000001</v>
      </c>
      <c r="M370" s="2">
        <v>10.19</v>
      </c>
      <c r="N370" s="2" t="s">
        <v>52</v>
      </c>
      <c r="O370" s="2" t="s">
        <v>53</v>
      </c>
    </row>
    <row r="371" spans="1:15" ht="18" x14ac:dyDescent="0.2">
      <c r="A371" t="s">
        <v>55</v>
      </c>
      <c r="B371" s="4">
        <v>83</v>
      </c>
      <c r="C371" s="4">
        <v>8.5</v>
      </c>
      <c r="D371" s="4">
        <v>0</v>
      </c>
      <c r="E371" s="4">
        <v>0</v>
      </c>
      <c r="F371" s="4">
        <v>4.3</v>
      </c>
      <c r="G371" s="4">
        <v>4.3</v>
      </c>
      <c r="H371" s="4">
        <v>0</v>
      </c>
      <c r="I371" s="4">
        <v>0</v>
      </c>
      <c r="J371" s="4">
        <v>0</v>
      </c>
      <c r="K371" s="4">
        <v>1132.3</v>
      </c>
      <c r="L371" s="4">
        <v>1233.9000000000001</v>
      </c>
      <c r="M371" s="2">
        <v>10.31</v>
      </c>
      <c r="N371" s="2" t="s">
        <v>52</v>
      </c>
      <c r="O371" s="2" t="s">
        <v>53</v>
      </c>
    </row>
    <row r="372" spans="1:15" ht="18" x14ac:dyDescent="0.2">
      <c r="A372" t="s">
        <v>55</v>
      </c>
      <c r="B372" s="4">
        <v>83</v>
      </c>
      <c r="C372" s="4">
        <v>8.5</v>
      </c>
      <c r="D372" s="4">
        <v>0</v>
      </c>
      <c r="E372" s="4">
        <v>0</v>
      </c>
      <c r="F372" s="4">
        <v>4.3</v>
      </c>
      <c r="G372" s="4">
        <v>4.3</v>
      </c>
      <c r="H372" s="4">
        <v>0</v>
      </c>
      <c r="I372" s="4">
        <v>0</v>
      </c>
      <c r="J372" s="4">
        <v>0</v>
      </c>
      <c r="K372" s="4">
        <v>1132.3</v>
      </c>
      <c r="L372" s="4">
        <v>1220.0999999999999</v>
      </c>
      <c r="M372" s="2">
        <v>10.45</v>
      </c>
      <c r="N372" s="2" t="s">
        <v>52</v>
      </c>
      <c r="O372" s="2" t="s">
        <v>53</v>
      </c>
    </row>
    <row r="373" spans="1:15" ht="18" x14ac:dyDescent="0.2">
      <c r="A373" t="s">
        <v>55</v>
      </c>
      <c r="B373" s="4">
        <v>83</v>
      </c>
      <c r="C373" s="4">
        <v>8.5</v>
      </c>
      <c r="D373" s="4">
        <v>0</v>
      </c>
      <c r="E373" s="4">
        <v>0</v>
      </c>
      <c r="F373" s="4">
        <v>4.3</v>
      </c>
      <c r="G373" s="4">
        <v>4.3</v>
      </c>
      <c r="H373" s="4">
        <v>0</v>
      </c>
      <c r="I373" s="4">
        <v>0</v>
      </c>
      <c r="J373" s="4">
        <v>0</v>
      </c>
      <c r="K373" s="4">
        <v>1132.3</v>
      </c>
      <c r="L373" s="4">
        <v>1216.9000000000001</v>
      </c>
      <c r="M373" s="2">
        <v>10.51</v>
      </c>
      <c r="N373" s="2" t="s">
        <v>52</v>
      </c>
      <c r="O373" s="2" t="s">
        <v>53</v>
      </c>
    </row>
    <row r="374" spans="1:15" ht="18" x14ac:dyDescent="0.2">
      <c r="A374" t="s">
        <v>55</v>
      </c>
      <c r="B374" s="4">
        <v>83</v>
      </c>
      <c r="C374" s="4">
        <v>8.5</v>
      </c>
      <c r="D374" s="4">
        <v>0</v>
      </c>
      <c r="E374" s="4">
        <v>0</v>
      </c>
      <c r="F374" s="4">
        <v>4.3</v>
      </c>
      <c r="G374" s="4">
        <v>4.3</v>
      </c>
      <c r="H374" s="4">
        <v>0</v>
      </c>
      <c r="I374" s="4">
        <v>0</v>
      </c>
      <c r="J374" s="4">
        <v>0</v>
      </c>
      <c r="K374" s="4">
        <v>1132.3</v>
      </c>
      <c r="L374" s="4">
        <v>1197.2</v>
      </c>
      <c r="M374" s="2">
        <v>10.78</v>
      </c>
      <c r="N374" s="2" t="s">
        <v>52</v>
      </c>
      <c r="O374" s="2" t="s">
        <v>53</v>
      </c>
    </row>
    <row r="375" spans="1:15" ht="18" x14ac:dyDescent="0.2">
      <c r="A375" t="s">
        <v>55</v>
      </c>
      <c r="B375" s="4">
        <v>83</v>
      </c>
      <c r="C375" s="4">
        <v>8.5</v>
      </c>
      <c r="D375" s="4">
        <v>0</v>
      </c>
      <c r="E375" s="4">
        <v>0</v>
      </c>
      <c r="F375" s="4">
        <v>4.3</v>
      </c>
      <c r="G375" s="4">
        <v>4.3</v>
      </c>
      <c r="H375" s="4">
        <v>0</v>
      </c>
      <c r="I375" s="4">
        <v>0</v>
      </c>
      <c r="J375" s="4">
        <v>0</v>
      </c>
      <c r="K375" s="4">
        <v>1132.3</v>
      </c>
      <c r="L375" s="4">
        <v>1182.0999999999999</v>
      </c>
      <c r="M375" s="2">
        <v>11.04</v>
      </c>
      <c r="N375" s="2" t="s">
        <v>52</v>
      </c>
      <c r="O375" s="2" t="s">
        <v>53</v>
      </c>
    </row>
    <row r="376" spans="1:15" ht="18" x14ac:dyDescent="0.2">
      <c r="A376" t="s">
        <v>55</v>
      </c>
      <c r="B376" s="4">
        <v>83</v>
      </c>
      <c r="C376" s="4">
        <v>8.5</v>
      </c>
      <c r="D376" s="4">
        <v>0</v>
      </c>
      <c r="E376" s="4">
        <v>0</v>
      </c>
      <c r="F376" s="4">
        <v>4.3</v>
      </c>
      <c r="G376" s="4">
        <v>4.3</v>
      </c>
      <c r="H376" s="4">
        <v>0</v>
      </c>
      <c r="I376" s="4">
        <v>0</v>
      </c>
      <c r="J376" s="4">
        <v>0</v>
      </c>
      <c r="K376" s="4">
        <v>1132.3</v>
      </c>
      <c r="L376" s="4">
        <v>1174.0999999999999</v>
      </c>
      <c r="M376" s="2">
        <v>11.24</v>
      </c>
      <c r="N376" s="2" t="s">
        <v>52</v>
      </c>
      <c r="O376" s="2" t="s">
        <v>53</v>
      </c>
    </row>
    <row r="377" spans="1:15" ht="18" x14ac:dyDescent="0.2">
      <c r="A377" t="s">
        <v>55</v>
      </c>
      <c r="B377" s="4">
        <v>83</v>
      </c>
      <c r="C377" s="4">
        <v>8.5</v>
      </c>
      <c r="D377" s="4">
        <v>0</v>
      </c>
      <c r="E377" s="4">
        <v>0</v>
      </c>
      <c r="F377" s="4">
        <v>4.3</v>
      </c>
      <c r="G377" s="4">
        <v>4.3</v>
      </c>
      <c r="H377" s="4">
        <v>0</v>
      </c>
      <c r="I377" s="4">
        <v>0</v>
      </c>
      <c r="J377" s="4">
        <v>0</v>
      </c>
      <c r="K377" s="4">
        <v>1132.3</v>
      </c>
      <c r="L377" s="4">
        <v>1157.7</v>
      </c>
      <c r="M377" s="2">
        <v>11.54</v>
      </c>
      <c r="N377" s="2" t="s">
        <v>52</v>
      </c>
      <c r="O377" s="2" t="s">
        <v>53</v>
      </c>
    </row>
    <row r="378" spans="1:15" ht="18" x14ac:dyDescent="0.2">
      <c r="A378" t="s">
        <v>55</v>
      </c>
      <c r="B378" s="4">
        <v>83</v>
      </c>
      <c r="C378" s="4">
        <v>8.5</v>
      </c>
      <c r="D378" s="4">
        <v>0</v>
      </c>
      <c r="E378" s="4">
        <v>0</v>
      </c>
      <c r="F378" s="4">
        <v>4.3</v>
      </c>
      <c r="G378" s="4">
        <v>4.3</v>
      </c>
      <c r="H378" s="4">
        <v>0</v>
      </c>
      <c r="I378" s="4">
        <v>0</v>
      </c>
      <c r="J378" s="4">
        <v>0</v>
      </c>
      <c r="K378" s="4">
        <v>1132.3</v>
      </c>
      <c r="L378" s="4">
        <v>1150.5999999999999</v>
      </c>
      <c r="M378" s="2">
        <v>11.64</v>
      </c>
      <c r="N378" s="2" t="s">
        <v>52</v>
      </c>
      <c r="O378" s="2" t="s">
        <v>53</v>
      </c>
    </row>
    <row r="379" spans="1:15" ht="18" x14ac:dyDescent="0.2">
      <c r="A379" t="s">
        <v>55</v>
      </c>
      <c r="B379" s="4">
        <v>83</v>
      </c>
      <c r="C379" s="4">
        <v>8.5</v>
      </c>
      <c r="D379" s="4">
        <v>0</v>
      </c>
      <c r="E379" s="4">
        <v>0</v>
      </c>
      <c r="F379" s="4">
        <v>4.3</v>
      </c>
      <c r="G379" s="4">
        <v>4.3</v>
      </c>
      <c r="H379" s="4">
        <v>0</v>
      </c>
      <c r="I379" s="4">
        <v>0</v>
      </c>
      <c r="J379" s="4">
        <v>0</v>
      </c>
      <c r="K379" s="4">
        <v>1132.3</v>
      </c>
      <c r="L379" s="4">
        <v>1135.2</v>
      </c>
      <c r="M379" s="2">
        <v>11.91</v>
      </c>
      <c r="N379" s="2" t="s">
        <v>52</v>
      </c>
      <c r="O379" s="2" t="s">
        <v>53</v>
      </c>
    </row>
    <row r="380" spans="1:15" ht="18" x14ac:dyDescent="0.2">
      <c r="A380" t="s">
        <v>56</v>
      </c>
      <c r="B380" s="4">
        <v>83</v>
      </c>
      <c r="C380" s="4">
        <v>8.5</v>
      </c>
      <c r="D380" s="4">
        <v>0</v>
      </c>
      <c r="E380" s="4">
        <v>0</v>
      </c>
      <c r="F380" s="4">
        <v>2.1</v>
      </c>
      <c r="G380" s="4">
        <v>6.4</v>
      </c>
      <c r="H380" s="4">
        <v>0</v>
      </c>
      <c r="I380" s="4">
        <v>0</v>
      </c>
      <c r="J380" s="4">
        <v>0</v>
      </c>
      <c r="K380" s="4">
        <v>1189.3</v>
      </c>
      <c r="L380" s="4">
        <v>1264.8</v>
      </c>
      <c r="M380" s="2">
        <v>10.69</v>
      </c>
      <c r="N380" s="2" t="s">
        <v>52</v>
      </c>
      <c r="O380" s="2" t="s">
        <v>53</v>
      </c>
    </row>
    <row r="381" spans="1:15" ht="18" x14ac:dyDescent="0.2">
      <c r="A381" t="s">
        <v>56</v>
      </c>
      <c r="B381" s="4">
        <v>83</v>
      </c>
      <c r="C381" s="4">
        <v>8.5</v>
      </c>
      <c r="D381" s="4">
        <v>0</v>
      </c>
      <c r="E381" s="4">
        <v>0</v>
      </c>
      <c r="F381" s="4">
        <v>2.1</v>
      </c>
      <c r="G381" s="4">
        <v>6.4</v>
      </c>
      <c r="H381" s="4">
        <v>0</v>
      </c>
      <c r="I381" s="4">
        <v>0</v>
      </c>
      <c r="J381" s="4">
        <v>0</v>
      </c>
      <c r="K381" s="4">
        <v>1189.3</v>
      </c>
      <c r="L381" s="4">
        <v>1255.5</v>
      </c>
      <c r="M381" s="2">
        <v>10.87</v>
      </c>
      <c r="N381" s="2" t="s">
        <v>52</v>
      </c>
      <c r="O381" s="2" t="s">
        <v>53</v>
      </c>
    </row>
    <row r="382" spans="1:15" ht="18" x14ac:dyDescent="0.2">
      <c r="A382" t="s">
        <v>56</v>
      </c>
      <c r="B382" s="4">
        <v>83</v>
      </c>
      <c r="C382" s="4">
        <v>8.5</v>
      </c>
      <c r="D382" s="4">
        <v>0</v>
      </c>
      <c r="E382" s="4">
        <v>0</v>
      </c>
      <c r="F382" s="4">
        <v>2.1</v>
      </c>
      <c r="G382" s="4">
        <v>6.4</v>
      </c>
      <c r="H382" s="4">
        <v>0</v>
      </c>
      <c r="I382" s="4">
        <v>0</v>
      </c>
      <c r="J382" s="4">
        <v>0</v>
      </c>
      <c r="K382" s="4">
        <v>1189.3</v>
      </c>
      <c r="L382" s="4">
        <v>1248.4000000000001</v>
      </c>
      <c r="M382" s="2">
        <v>10.94</v>
      </c>
      <c r="N382" s="2" t="s">
        <v>52</v>
      </c>
      <c r="O382" s="2" t="s">
        <v>53</v>
      </c>
    </row>
    <row r="383" spans="1:15" ht="18" x14ac:dyDescent="0.2">
      <c r="A383" t="s">
        <v>56</v>
      </c>
      <c r="B383" s="4">
        <v>83</v>
      </c>
      <c r="C383" s="4">
        <v>8.5</v>
      </c>
      <c r="D383" s="4">
        <v>0</v>
      </c>
      <c r="E383" s="4">
        <v>0</v>
      </c>
      <c r="F383" s="4">
        <v>2.1</v>
      </c>
      <c r="G383" s="4">
        <v>6.4</v>
      </c>
      <c r="H383" s="4">
        <v>0</v>
      </c>
      <c r="I383" s="4">
        <v>0</v>
      </c>
      <c r="J383" s="4">
        <v>0</v>
      </c>
      <c r="K383" s="4">
        <v>1189.3</v>
      </c>
      <c r="L383" s="4">
        <v>1237.5</v>
      </c>
      <c r="M383" s="2">
        <v>11.16</v>
      </c>
      <c r="N383" s="2" t="s">
        <v>52</v>
      </c>
      <c r="O383" s="2" t="s">
        <v>53</v>
      </c>
    </row>
    <row r="384" spans="1:15" ht="18" x14ac:dyDescent="0.2">
      <c r="A384" t="s">
        <v>56</v>
      </c>
      <c r="B384" s="4">
        <v>83</v>
      </c>
      <c r="C384" s="4">
        <v>8.5</v>
      </c>
      <c r="D384" s="4">
        <v>0</v>
      </c>
      <c r="E384" s="4">
        <v>0</v>
      </c>
      <c r="F384" s="4">
        <v>2.1</v>
      </c>
      <c r="G384" s="4">
        <v>6.4</v>
      </c>
      <c r="H384" s="4">
        <v>0</v>
      </c>
      <c r="I384" s="4">
        <v>0</v>
      </c>
      <c r="J384" s="4">
        <v>0</v>
      </c>
      <c r="K384" s="4">
        <v>1189.3</v>
      </c>
      <c r="L384" s="4">
        <v>1226.8</v>
      </c>
      <c r="M384" s="2">
        <v>11.34</v>
      </c>
      <c r="N384" s="2" t="s">
        <v>52</v>
      </c>
      <c r="O384" s="2" t="s">
        <v>53</v>
      </c>
    </row>
    <row r="385" spans="1:16" ht="18" x14ac:dyDescent="0.2">
      <c r="A385" t="s">
        <v>56</v>
      </c>
      <c r="B385" s="4">
        <v>83</v>
      </c>
      <c r="C385" s="4">
        <v>8.5</v>
      </c>
      <c r="D385" s="4">
        <v>0</v>
      </c>
      <c r="E385" s="4">
        <v>0</v>
      </c>
      <c r="F385" s="4">
        <v>2.1</v>
      </c>
      <c r="G385" s="4">
        <v>6.4</v>
      </c>
      <c r="H385" s="4">
        <v>0</v>
      </c>
      <c r="I385" s="4">
        <v>0</v>
      </c>
      <c r="J385" s="4">
        <v>0</v>
      </c>
      <c r="K385" s="4">
        <v>1189.3</v>
      </c>
      <c r="L385" s="4">
        <v>1212.5</v>
      </c>
      <c r="M385" s="2">
        <v>11.58</v>
      </c>
      <c r="N385" s="2" t="s">
        <v>52</v>
      </c>
      <c r="O385" s="2" t="s">
        <v>53</v>
      </c>
    </row>
    <row r="386" spans="1:16" ht="18" x14ac:dyDescent="0.2">
      <c r="A386" t="s">
        <v>56</v>
      </c>
      <c r="B386" s="4">
        <v>83</v>
      </c>
      <c r="C386" s="4">
        <v>8.5</v>
      </c>
      <c r="D386" s="4">
        <v>0</v>
      </c>
      <c r="E386" s="4">
        <v>0</v>
      </c>
      <c r="F386" s="4">
        <v>2.1</v>
      </c>
      <c r="G386" s="4">
        <v>6.4</v>
      </c>
      <c r="H386" s="4">
        <v>0</v>
      </c>
      <c r="I386" s="4">
        <v>0</v>
      </c>
      <c r="J386" s="4">
        <v>0</v>
      </c>
      <c r="K386" s="4">
        <v>1189.3</v>
      </c>
      <c r="L386" s="4">
        <v>1195.5</v>
      </c>
      <c r="M386" s="2">
        <v>11.89</v>
      </c>
      <c r="N386" s="2" t="s">
        <v>52</v>
      </c>
      <c r="O386" s="2" t="s">
        <v>53</v>
      </c>
    </row>
    <row r="387" spans="1:16" ht="18" x14ac:dyDescent="0.2">
      <c r="A387" t="s">
        <v>57</v>
      </c>
      <c r="B387" s="4">
        <v>83</v>
      </c>
      <c r="C387" s="4">
        <v>8.5</v>
      </c>
      <c r="D387" s="4">
        <v>0</v>
      </c>
      <c r="E387" s="4">
        <v>0</v>
      </c>
      <c r="F387" s="4">
        <v>0</v>
      </c>
      <c r="G387" s="4">
        <v>8.5</v>
      </c>
      <c r="H387" s="4">
        <v>0</v>
      </c>
      <c r="I387" s="4">
        <v>0</v>
      </c>
      <c r="J387" s="4">
        <v>0</v>
      </c>
      <c r="K387" s="4">
        <v>1237.2</v>
      </c>
      <c r="L387" s="4">
        <v>1267.4000000000001</v>
      </c>
      <c r="M387" s="2">
        <v>11.47</v>
      </c>
      <c r="N387" s="2" t="s">
        <v>52</v>
      </c>
      <c r="O387" s="2" t="s">
        <v>53</v>
      </c>
    </row>
    <row r="388" spans="1:16" ht="18" x14ac:dyDescent="0.2">
      <c r="A388" t="s">
        <v>57</v>
      </c>
      <c r="B388" s="4">
        <v>83</v>
      </c>
      <c r="C388" s="4">
        <v>8.5</v>
      </c>
      <c r="D388" s="4">
        <v>0</v>
      </c>
      <c r="E388" s="4">
        <v>0</v>
      </c>
      <c r="F388" s="4">
        <v>0</v>
      </c>
      <c r="G388" s="4">
        <v>8.5</v>
      </c>
      <c r="H388" s="4">
        <v>0</v>
      </c>
      <c r="I388" s="4">
        <v>0</v>
      </c>
      <c r="J388" s="4">
        <v>0</v>
      </c>
      <c r="K388" s="4">
        <v>1237.2</v>
      </c>
      <c r="L388" s="4">
        <v>1260.3</v>
      </c>
      <c r="M388" s="2">
        <v>11.64</v>
      </c>
      <c r="N388" s="2" t="s">
        <v>52</v>
      </c>
      <c r="O388" s="2" t="s">
        <v>53</v>
      </c>
    </row>
    <row r="389" spans="1:16" ht="18" x14ac:dyDescent="0.2">
      <c r="A389" t="s">
        <v>57</v>
      </c>
      <c r="B389" s="4">
        <v>83</v>
      </c>
      <c r="C389" s="4">
        <v>8.5</v>
      </c>
      <c r="D389" s="4">
        <v>0</v>
      </c>
      <c r="E389" s="4">
        <v>0</v>
      </c>
      <c r="F389" s="4">
        <v>0</v>
      </c>
      <c r="G389" s="4">
        <v>8.5</v>
      </c>
      <c r="H389" s="4">
        <v>0</v>
      </c>
      <c r="I389" s="4">
        <v>0</v>
      </c>
      <c r="J389" s="4">
        <v>0</v>
      </c>
      <c r="K389" s="4">
        <v>1237.2</v>
      </c>
      <c r="L389" s="4">
        <v>1256.8</v>
      </c>
      <c r="M389" s="2">
        <v>11.64</v>
      </c>
      <c r="N389" s="2" t="s">
        <v>52</v>
      </c>
      <c r="O389" s="2" t="s">
        <v>53</v>
      </c>
    </row>
    <row r="390" spans="1:16" ht="18" x14ac:dyDescent="0.2">
      <c r="A390" t="s">
        <v>57</v>
      </c>
      <c r="B390" s="4">
        <v>83</v>
      </c>
      <c r="C390" s="4">
        <v>8.5</v>
      </c>
      <c r="D390" s="4">
        <v>0</v>
      </c>
      <c r="E390" s="4">
        <v>0</v>
      </c>
      <c r="F390" s="4">
        <v>0</v>
      </c>
      <c r="G390" s="4">
        <v>8.5</v>
      </c>
      <c r="H390" s="4">
        <v>0</v>
      </c>
      <c r="I390" s="4">
        <v>0</v>
      </c>
      <c r="J390" s="4">
        <v>0</v>
      </c>
      <c r="K390" s="4">
        <v>1237.2</v>
      </c>
      <c r="L390" s="4">
        <v>1253.7</v>
      </c>
      <c r="M390" s="2">
        <v>11.72</v>
      </c>
      <c r="N390" s="2" t="s">
        <v>52</v>
      </c>
      <c r="O390" s="2" t="s">
        <v>53</v>
      </c>
    </row>
    <row r="391" spans="1:16" ht="18" x14ac:dyDescent="0.2">
      <c r="A391" t="s">
        <v>57</v>
      </c>
      <c r="B391" s="4">
        <v>83</v>
      </c>
      <c r="C391" s="4">
        <v>8.5</v>
      </c>
      <c r="D391" s="4">
        <v>0</v>
      </c>
      <c r="E391" s="4">
        <v>0</v>
      </c>
      <c r="F391" s="4">
        <v>0</v>
      </c>
      <c r="G391" s="4">
        <v>8.5</v>
      </c>
      <c r="H391" s="4">
        <v>0</v>
      </c>
      <c r="I391" s="4">
        <v>0</v>
      </c>
      <c r="J391" s="4">
        <v>0</v>
      </c>
      <c r="K391" s="4">
        <v>1237.2</v>
      </c>
      <c r="L391" s="4">
        <v>1249.9000000000001</v>
      </c>
      <c r="M391" s="2">
        <v>11.75</v>
      </c>
      <c r="N391" s="2" t="s">
        <v>52</v>
      </c>
      <c r="O391" s="2" t="s">
        <v>53</v>
      </c>
    </row>
    <row r="392" spans="1:16" ht="18" x14ac:dyDescent="0.2">
      <c r="A392" t="s">
        <v>57</v>
      </c>
      <c r="B392" s="4">
        <v>83</v>
      </c>
      <c r="C392" s="4">
        <v>8.5</v>
      </c>
      <c r="D392" s="4">
        <v>0</v>
      </c>
      <c r="E392" s="4">
        <v>0</v>
      </c>
      <c r="F392" s="4">
        <v>0</v>
      </c>
      <c r="G392" s="4">
        <v>8.5</v>
      </c>
      <c r="H392" s="4">
        <v>0</v>
      </c>
      <c r="I392" s="4">
        <v>0</v>
      </c>
      <c r="J392" s="4">
        <v>0</v>
      </c>
      <c r="K392" s="4">
        <v>1237.2</v>
      </c>
      <c r="L392" s="4">
        <v>1234.7</v>
      </c>
      <c r="M392" s="2">
        <v>12.06</v>
      </c>
      <c r="N392" s="2" t="s">
        <v>52</v>
      </c>
      <c r="O392" s="2" t="s">
        <v>53</v>
      </c>
    </row>
    <row r="393" spans="1:16" ht="18" x14ac:dyDescent="0.2">
      <c r="A393" t="s">
        <v>57</v>
      </c>
      <c r="B393" s="4">
        <v>83</v>
      </c>
      <c r="C393" s="4">
        <v>8.5</v>
      </c>
      <c r="D393" s="4">
        <v>0</v>
      </c>
      <c r="E393" s="4">
        <v>0</v>
      </c>
      <c r="F393" s="4">
        <v>0</v>
      </c>
      <c r="G393" s="4">
        <v>8.5</v>
      </c>
      <c r="H393" s="4">
        <v>0</v>
      </c>
      <c r="I393" s="4">
        <v>0</v>
      </c>
      <c r="J393" s="4">
        <v>0</v>
      </c>
      <c r="K393" s="4">
        <v>1237.2</v>
      </c>
      <c r="L393" s="4">
        <v>1198.8</v>
      </c>
      <c r="M393" s="2">
        <v>12.78</v>
      </c>
      <c r="N393" s="2" t="s">
        <v>52</v>
      </c>
      <c r="O393" s="2" t="s">
        <v>53</v>
      </c>
    </row>
    <row r="394" spans="1:16" ht="18" x14ac:dyDescent="0.2">
      <c r="A394" t="s">
        <v>58</v>
      </c>
      <c r="B394" s="4">
        <v>75</v>
      </c>
      <c r="C394" s="4">
        <v>12.5</v>
      </c>
      <c r="D394" s="4">
        <v>0</v>
      </c>
      <c r="E394" s="4">
        <v>0</v>
      </c>
      <c r="F394" s="4">
        <v>12.5</v>
      </c>
      <c r="G394" s="4">
        <v>0</v>
      </c>
      <c r="H394" s="4">
        <v>0</v>
      </c>
      <c r="I394" s="4">
        <v>0</v>
      </c>
      <c r="J394" s="4">
        <v>0</v>
      </c>
      <c r="K394" s="4">
        <v>1085.7</v>
      </c>
      <c r="L394" s="4">
        <v>1243.0999999999999</v>
      </c>
      <c r="M394" s="2">
        <v>8.91</v>
      </c>
      <c r="N394" s="2" t="s">
        <v>52</v>
      </c>
      <c r="O394" s="2" t="s">
        <v>53</v>
      </c>
      <c r="P394" s="1">
        <v>9.1999999999999993</v>
      </c>
    </row>
    <row r="395" spans="1:16" ht="18" x14ac:dyDescent="0.2">
      <c r="A395" t="s">
        <v>58</v>
      </c>
      <c r="B395" s="4">
        <v>75</v>
      </c>
      <c r="C395" s="4">
        <v>12.5</v>
      </c>
      <c r="D395" s="4">
        <v>0</v>
      </c>
      <c r="E395" s="4">
        <v>0</v>
      </c>
      <c r="F395" s="4">
        <v>12.5</v>
      </c>
      <c r="G395" s="4">
        <v>0</v>
      </c>
      <c r="H395" s="4">
        <v>0</v>
      </c>
      <c r="I395" s="4">
        <v>0</v>
      </c>
      <c r="J395" s="4">
        <v>0</v>
      </c>
      <c r="K395" s="4">
        <v>1085.7</v>
      </c>
      <c r="L395" s="4">
        <v>1227.5999999999999</v>
      </c>
      <c r="M395" s="2">
        <v>9.16</v>
      </c>
      <c r="N395" s="2" t="s">
        <v>52</v>
      </c>
      <c r="O395" s="2" t="s">
        <v>53</v>
      </c>
      <c r="P395" s="1">
        <v>9.1999999999999993</v>
      </c>
    </row>
    <row r="396" spans="1:16" ht="18" x14ac:dyDescent="0.2">
      <c r="A396" t="s">
        <v>58</v>
      </c>
      <c r="B396" s="4">
        <v>75</v>
      </c>
      <c r="C396" s="4">
        <v>12.5</v>
      </c>
      <c r="D396" s="4">
        <v>0</v>
      </c>
      <c r="E396" s="4">
        <v>0</v>
      </c>
      <c r="F396" s="4">
        <v>12.5</v>
      </c>
      <c r="G396" s="4">
        <v>0</v>
      </c>
      <c r="H396" s="4">
        <v>0</v>
      </c>
      <c r="I396" s="4">
        <v>0</v>
      </c>
      <c r="J396" s="4">
        <v>0</v>
      </c>
      <c r="K396" s="4">
        <v>1085.7</v>
      </c>
      <c r="L396" s="4">
        <v>1212.8</v>
      </c>
      <c r="M396" s="2">
        <v>9.41</v>
      </c>
      <c r="N396" s="2" t="s">
        <v>52</v>
      </c>
      <c r="O396" s="2" t="s">
        <v>53</v>
      </c>
      <c r="P396" s="1">
        <v>9.1999999999999993</v>
      </c>
    </row>
    <row r="397" spans="1:16" ht="18" x14ac:dyDescent="0.2">
      <c r="A397" t="s">
        <v>58</v>
      </c>
      <c r="B397" s="4">
        <v>75</v>
      </c>
      <c r="C397" s="4">
        <v>12.5</v>
      </c>
      <c r="D397" s="4">
        <v>0</v>
      </c>
      <c r="E397" s="4">
        <v>0</v>
      </c>
      <c r="F397" s="4">
        <v>12.5</v>
      </c>
      <c r="G397" s="4">
        <v>0</v>
      </c>
      <c r="H397" s="4">
        <v>0</v>
      </c>
      <c r="I397" s="4">
        <v>0</v>
      </c>
      <c r="J397" s="4">
        <v>0</v>
      </c>
      <c r="K397" s="4">
        <v>1085.7</v>
      </c>
      <c r="L397" s="4">
        <v>1198.5999999999999</v>
      </c>
      <c r="M397" s="2">
        <v>9.65</v>
      </c>
      <c r="N397" s="2" t="s">
        <v>52</v>
      </c>
      <c r="O397" s="2" t="s">
        <v>53</v>
      </c>
      <c r="P397" s="1">
        <v>9.1999999999999993</v>
      </c>
    </row>
    <row r="398" spans="1:16" ht="18" x14ac:dyDescent="0.2">
      <c r="A398" t="s">
        <v>58</v>
      </c>
      <c r="B398" s="4">
        <v>75</v>
      </c>
      <c r="C398" s="4">
        <v>12.5</v>
      </c>
      <c r="D398" s="4">
        <v>0</v>
      </c>
      <c r="E398" s="4">
        <v>0</v>
      </c>
      <c r="F398" s="4">
        <v>12.5</v>
      </c>
      <c r="G398" s="4">
        <v>0</v>
      </c>
      <c r="H398" s="4">
        <v>0</v>
      </c>
      <c r="I398" s="4">
        <v>0</v>
      </c>
      <c r="J398" s="4">
        <v>0</v>
      </c>
      <c r="K398" s="4">
        <v>1085.7</v>
      </c>
      <c r="L398" s="4">
        <v>1186.3</v>
      </c>
      <c r="M398" s="2">
        <v>9.89</v>
      </c>
      <c r="N398" s="2" t="s">
        <v>52</v>
      </c>
      <c r="O398" s="2" t="s">
        <v>53</v>
      </c>
      <c r="P398" s="1">
        <v>9.1999999999999993</v>
      </c>
    </row>
    <row r="399" spans="1:16" ht="18" x14ac:dyDescent="0.2">
      <c r="A399" t="s">
        <v>58</v>
      </c>
      <c r="B399" s="4">
        <v>75</v>
      </c>
      <c r="C399" s="4">
        <v>12.5</v>
      </c>
      <c r="D399" s="4">
        <v>0</v>
      </c>
      <c r="E399" s="4">
        <v>0</v>
      </c>
      <c r="F399" s="4">
        <v>12.5</v>
      </c>
      <c r="G399" s="4">
        <v>0</v>
      </c>
      <c r="H399" s="4">
        <v>0</v>
      </c>
      <c r="I399" s="4">
        <v>0</v>
      </c>
      <c r="J399" s="4">
        <v>0</v>
      </c>
      <c r="K399" s="4">
        <v>1085.7</v>
      </c>
      <c r="L399" s="4">
        <v>1171.2</v>
      </c>
      <c r="M399" s="2">
        <v>10.15</v>
      </c>
      <c r="N399" s="2" t="s">
        <v>52</v>
      </c>
      <c r="O399" s="2" t="s">
        <v>53</v>
      </c>
      <c r="P399" s="1">
        <v>9.1999999999999993</v>
      </c>
    </row>
    <row r="400" spans="1:16" ht="18" x14ac:dyDescent="0.2">
      <c r="A400" t="s">
        <v>58</v>
      </c>
      <c r="B400" s="4">
        <v>75</v>
      </c>
      <c r="C400" s="4">
        <v>12.5</v>
      </c>
      <c r="D400" s="4">
        <v>0</v>
      </c>
      <c r="E400" s="4">
        <v>0</v>
      </c>
      <c r="F400" s="4">
        <v>12.5</v>
      </c>
      <c r="G400" s="4">
        <v>0</v>
      </c>
      <c r="H400" s="4">
        <v>0</v>
      </c>
      <c r="I400" s="4">
        <v>0</v>
      </c>
      <c r="J400" s="4">
        <v>0</v>
      </c>
      <c r="K400" s="4">
        <v>1085.7</v>
      </c>
      <c r="L400" s="4">
        <v>1155.3</v>
      </c>
      <c r="M400" s="2">
        <v>10.45</v>
      </c>
      <c r="N400" s="2" t="s">
        <v>52</v>
      </c>
      <c r="O400" s="2" t="s">
        <v>53</v>
      </c>
      <c r="P400" s="1">
        <v>9.1999999999999993</v>
      </c>
    </row>
    <row r="401" spans="1:16" ht="18" x14ac:dyDescent="0.2">
      <c r="A401" t="s">
        <v>58</v>
      </c>
      <c r="B401" s="4">
        <v>75</v>
      </c>
      <c r="C401" s="4">
        <v>12.5</v>
      </c>
      <c r="D401" s="4">
        <v>0</v>
      </c>
      <c r="E401" s="4">
        <v>0</v>
      </c>
      <c r="F401" s="4">
        <v>12.5</v>
      </c>
      <c r="G401" s="4">
        <v>0</v>
      </c>
      <c r="H401" s="4">
        <v>0</v>
      </c>
      <c r="I401" s="4">
        <v>0</v>
      </c>
      <c r="J401" s="4">
        <v>0</v>
      </c>
      <c r="K401" s="4">
        <v>1085.7</v>
      </c>
      <c r="L401" s="4">
        <v>1145.2</v>
      </c>
      <c r="M401" s="2">
        <v>10.65</v>
      </c>
      <c r="N401" s="2" t="s">
        <v>52</v>
      </c>
      <c r="O401" s="2" t="s">
        <v>53</v>
      </c>
      <c r="P401" s="1">
        <v>9.1999999999999993</v>
      </c>
    </row>
    <row r="402" spans="1:16" ht="18" x14ac:dyDescent="0.2">
      <c r="A402" t="s">
        <v>58</v>
      </c>
      <c r="B402" s="4">
        <v>75</v>
      </c>
      <c r="C402" s="4">
        <v>12.5</v>
      </c>
      <c r="D402" s="4">
        <v>0</v>
      </c>
      <c r="E402" s="4">
        <v>0</v>
      </c>
      <c r="F402" s="4">
        <v>12.5</v>
      </c>
      <c r="G402" s="4">
        <v>0</v>
      </c>
      <c r="H402" s="4">
        <v>0</v>
      </c>
      <c r="I402" s="4">
        <v>0</v>
      </c>
      <c r="J402" s="4">
        <v>0</v>
      </c>
      <c r="K402" s="4">
        <v>1085.7</v>
      </c>
      <c r="L402" s="4">
        <v>1133.9000000000001</v>
      </c>
      <c r="M402" s="2">
        <v>10.88</v>
      </c>
      <c r="N402" s="2" t="s">
        <v>52</v>
      </c>
      <c r="O402" s="2" t="s">
        <v>53</v>
      </c>
      <c r="P402" s="1">
        <v>9.1999999999999993</v>
      </c>
    </row>
    <row r="403" spans="1:16" ht="18" x14ac:dyDescent="0.2">
      <c r="A403" t="s">
        <v>58</v>
      </c>
      <c r="B403" s="4">
        <v>75</v>
      </c>
      <c r="C403" s="4">
        <v>12.5</v>
      </c>
      <c r="D403" s="4">
        <v>0</v>
      </c>
      <c r="E403" s="4">
        <v>0</v>
      </c>
      <c r="F403" s="4">
        <v>12.5</v>
      </c>
      <c r="G403" s="4">
        <v>0</v>
      </c>
      <c r="H403" s="4">
        <v>0</v>
      </c>
      <c r="I403" s="4">
        <v>0</v>
      </c>
      <c r="J403" s="4">
        <v>0</v>
      </c>
      <c r="K403" s="4">
        <v>1085.7</v>
      </c>
      <c r="L403" s="4">
        <v>1123.9000000000001</v>
      </c>
      <c r="M403" s="2">
        <v>11.11</v>
      </c>
      <c r="N403" s="2" t="s">
        <v>52</v>
      </c>
      <c r="O403" s="2" t="s">
        <v>53</v>
      </c>
      <c r="P403" s="1">
        <v>9.1999999999999993</v>
      </c>
    </row>
    <row r="404" spans="1:16" ht="18" x14ac:dyDescent="0.2">
      <c r="A404" t="s">
        <v>58</v>
      </c>
      <c r="B404" s="4">
        <v>75</v>
      </c>
      <c r="C404" s="4">
        <v>12.5</v>
      </c>
      <c r="D404" s="4">
        <v>0</v>
      </c>
      <c r="E404" s="4">
        <v>0</v>
      </c>
      <c r="F404" s="4">
        <v>12.5</v>
      </c>
      <c r="G404" s="4">
        <v>0</v>
      </c>
      <c r="H404" s="4">
        <v>0</v>
      </c>
      <c r="I404" s="4">
        <v>0</v>
      </c>
      <c r="J404" s="4">
        <v>0</v>
      </c>
      <c r="K404" s="4">
        <v>1085.7</v>
      </c>
      <c r="L404" s="4">
        <v>1114.0999999999999</v>
      </c>
      <c r="M404" s="2">
        <v>11.32</v>
      </c>
      <c r="N404" s="2" t="s">
        <v>52</v>
      </c>
      <c r="O404" s="2" t="s">
        <v>53</v>
      </c>
      <c r="P404" s="1">
        <v>9.1999999999999993</v>
      </c>
    </row>
    <row r="405" spans="1:16" ht="18" x14ac:dyDescent="0.2">
      <c r="A405" t="s">
        <v>58</v>
      </c>
      <c r="B405" s="4">
        <v>75</v>
      </c>
      <c r="C405" s="4">
        <v>12.5</v>
      </c>
      <c r="D405" s="4">
        <v>0</v>
      </c>
      <c r="E405" s="4">
        <v>0</v>
      </c>
      <c r="F405" s="4">
        <v>12.5</v>
      </c>
      <c r="G405" s="4">
        <v>0</v>
      </c>
      <c r="H405" s="4">
        <v>0</v>
      </c>
      <c r="I405" s="4">
        <v>0</v>
      </c>
      <c r="J405" s="4">
        <v>0</v>
      </c>
      <c r="K405" s="4">
        <v>1085.7</v>
      </c>
      <c r="L405" s="4">
        <v>1103.3</v>
      </c>
      <c r="M405" s="2">
        <v>11.56</v>
      </c>
      <c r="N405" s="2" t="s">
        <v>52</v>
      </c>
      <c r="O405" s="2" t="s">
        <v>53</v>
      </c>
      <c r="P405" s="1">
        <v>9.1999999999999993</v>
      </c>
    </row>
    <row r="406" spans="1:16" ht="18" x14ac:dyDescent="0.2">
      <c r="A406" t="s">
        <v>58</v>
      </c>
      <c r="B406" s="4">
        <v>75</v>
      </c>
      <c r="C406" s="4">
        <v>12.5</v>
      </c>
      <c r="D406" s="4">
        <v>0</v>
      </c>
      <c r="E406" s="4">
        <v>0</v>
      </c>
      <c r="F406" s="4">
        <v>12.5</v>
      </c>
      <c r="G406" s="4">
        <v>0</v>
      </c>
      <c r="H406" s="4">
        <v>0</v>
      </c>
      <c r="I406" s="4">
        <v>0</v>
      </c>
      <c r="J406" s="4">
        <v>0</v>
      </c>
      <c r="K406" s="4">
        <v>1085.7</v>
      </c>
      <c r="L406" s="4">
        <v>1093.2</v>
      </c>
      <c r="M406" s="2">
        <v>11.81</v>
      </c>
      <c r="N406" s="2" t="s">
        <v>52</v>
      </c>
      <c r="O406" s="2" t="s">
        <v>53</v>
      </c>
      <c r="P406" s="1">
        <v>9.1999999999999993</v>
      </c>
    </row>
    <row r="407" spans="1:16" ht="18" x14ac:dyDescent="0.2">
      <c r="A407" t="s">
        <v>58</v>
      </c>
      <c r="B407" s="4">
        <v>75</v>
      </c>
      <c r="C407" s="4">
        <v>12.5</v>
      </c>
      <c r="D407" s="4">
        <v>0</v>
      </c>
      <c r="E407" s="4">
        <v>0</v>
      </c>
      <c r="F407" s="4">
        <v>12.5</v>
      </c>
      <c r="G407" s="4">
        <v>0</v>
      </c>
      <c r="H407" s="4">
        <v>0</v>
      </c>
      <c r="I407" s="4">
        <v>0</v>
      </c>
      <c r="J407" s="4">
        <v>0</v>
      </c>
      <c r="K407" s="4">
        <v>1085.7</v>
      </c>
      <c r="L407" s="4">
        <v>1082.3</v>
      </c>
      <c r="M407" s="2">
        <v>12.08</v>
      </c>
      <c r="N407" s="2" t="s">
        <v>52</v>
      </c>
      <c r="O407" s="2" t="s">
        <v>53</v>
      </c>
      <c r="P407" s="1">
        <v>9.1999999999999993</v>
      </c>
    </row>
    <row r="408" spans="1:16" ht="18" x14ac:dyDescent="0.2">
      <c r="A408" t="s">
        <v>58</v>
      </c>
      <c r="B408" s="4">
        <v>75</v>
      </c>
      <c r="C408" s="4">
        <v>12.5</v>
      </c>
      <c r="D408" s="4">
        <v>0</v>
      </c>
      <c r="E408" s="4">
        <v>0</v>
      </c>
      <c r="F408" s="4">
        <v>12.5</v>
      </c>
      <c r="G408" s="4">
        <v>0</v>
      </c>
      <c r="H408" s="4">
        <v>0</v>
      </c>
      <c r="I408" s="4">
        <v>0</v>
      </c>
      <c r="J408" s="4">
        <v>0</v>
      </c>
      <c r="K408" s="4">
        <v>1085.7</v>
      </c>
      <c r="L408" s="4">
        <v>1072.2</v>
      </c>
      <c r="M408" s="2">
        <v>12.37</v>
      </c>
      <c r="N408" s="2" t="s">
        <v>52</v>
      </c>
      <c r="O408" s="2" t="s">
        <v>53</v>
      </c>
      <c r="P408" s="1">
        <v>9.1999999999999993</v>
      </c>
    </row>
    <row r="409" spans="1:16" ht="18" x14ac:dyDescent="0.2">
      <c r="A409" t="s">
        <v>58</v>
      </c>
      <c r="B409" s="4">
        <v>75</v>
      </c>
      <c r="C409" s="4">
        <v>12.5</v>
      </c>
      <c r="D409" s="4">
        <v>0</v>
      </c>
      <c r="E409" s="4">
        <v>0</v>
      </c>
      <c r="F409" s="4">
        <v>12.5</v>
      </c>
      <c r="G409" s="4">
        <v>0</v>
      </c>
      <c r="H409" s="4">
        <v>0</v>
      </c>
      <c r="I409" s="4">
        <v>0</v>
      </c>
      <c r="J409" s="4">
        <v>0</v>
      </c>
      <c r="K409" s="4">
        <v>1085.7</v>
      </c>
      <c r="L409" s="4">
        <v>1062.4000000000001</v>
      </c>
      <c r="M409" s="2">
        <v>12.6</v>
      </c>
      <c r="N409" s="2" t="s">
        <v>52</v>
      </c>
      <c r="O409" s="2" t="s">
        <v>53</v>
      </c>
      <c r="P409" s="1">
        <v>9.1999999999999993</v>
      </c>
    </row>
    <row r="410" spans="1:16" ht="18" x14ac:dyDescent="0.2">
      <c r="A410" t="s">
        <v>58</v>
      </c>
      <c r="B410" s="4">
        <v>75</v>
      </c>
      <c r="C410" s="4">
        <v>12.5</v>
      </c>
      <c r="D410" s="4">
        <v>0</v>
      </c>
      <c r="E410" s="4">
        <v>0</v>
      </c>
      <c r="F410" s="4">
        <v>12.5</v>
      </c>
      <c r="G410" s="4">
        <v>0</v>
      </c>
      <c r="H410" s="4">
        <v>0</v>
      </c>
      <c r="I410" s="4">
        <v>0</v>
      </c>
      <c r="J410" s="4">
        <v>0</v>
      </c>
      <c r="K410" s="4">
        <v>1085.7</v>
      </c>
      <c r="L410" s="4">
        <v>1047.7</v>
      </c>
      <c r="M410" s="2">
        <v>13.01</v>
      </c>
      <c r="N410" s="2" t="s">
        <v>52</v>
      </c>
      <c r="O410" s="2" t="s">
        <v>53</v>
      </c>
      <c r="P410" s="1">
        <v>9.1999999999999993</v>
      </c>
    </row>
    <row r="411" spans="1:16" ht="18" x14ac:dyDescent="0.2">
      <c r="A411" t="s">
        <v>58</v>
      </c>
      <c r="B411" s="4">
        <v>75</v>
      </c>
      <c r="C411" s="4">
        <v>12.5</v>
      </c>
      <c r="D411" s="4">
        <v>0</v>
      </c>
      <c r="E411" s="4">
        <v>0</v>
      </c>
      <c r="F411" s="4">
        <v>12.5</v>
      </c>
      <c r="G411" s="4">
        <v>0</v>
      </c>
      <c r="H411" s="4">
        <v>0</v>
      </c>
      <c r="I411" s="4">
        <v>0</v>
      </c>
      <c r="J411" s="4">
        <v>0</v>
      </c>
      <c r="K411" s="4">
        <v>1085.7</v>
      </c>
      <c r="L411" s="4">
        <v>1017.5</v>
      </c>
      <c r="M411" s="2">
        <v>13.88</v>
      </c>
      <c r="N411" s="2" t="s">
        <v>52</v>
      </c>
      <c r="O411" s="2" t="s">
        <v>53</v>
      </c>
      <c r="P411" s="1">
        <v>9.1999999999999993</v>
      </c>
    </row>
    <row r="412" spans="1:16" ht="18" x14ac:dyDescent="0.2">
      <c r="A412" t="s">
        <v>58</v>
      </c>
      <c r="B412" s="4">
        <v>75</v>
      </c>
      <c r="C412" s="4">
        <v>12.5</v>
      </c>
      <c r="D412" s="4">
        <v>0</v>
      </c>
      <c r="E412" s="4">
        <v>0</v>
      </c>
      <c r="F412" s="4">
        <v>12.5</v>
      </c>
      <c r="G412" s="4">
        <v>0</v>
      </c>
      <c r="H412" s="4">
        <v>0</v>
      </c>
      <c r="I412" s="4">
        <v>0</v>
      </c>
      <c r="J412" s="4">
        <v>0</v>
      </c>
      <c r="K412" s="4">
        <v>1085.7</v>
      </c>
      <c r="L412" s="4">
        <v>996.9</v>
      </c>
      <c r="M412" s="2">
        <v>14.48</v>
      </c>
      <c r="N412" s="2" t="s">
        <v>52</v>
      </c>
      <c r="O412" s="2" t="s">
        <v>53</v>
      </c>
      <c r="P412" s="1">
        <v>9.1999999999999993</v>
      </c>
    </row>
    <row r="413" spans="1:16" ht="18" x14ac:dyDescent="0.2">
      <c r="A413" t="s">
        <v>58</v>
      </c>
      <c r="B413" s="4">
        <v>75</v>
      </c>
      <c r="C413" s="4">
        <v>12.5</v>
      </c>
      <c r="D413" s="4">
        <v>0</v>
      </c>
      <c r="E413" s="4">
        <v>0</v>
      </c>
      <c r="F413" s="4">
        <v>12.5</v>
      </c>
      <c r="G413" s="4">
        <v>0</v>
      </c>
      <c r="H413" s="4">
        <v>0</v>
      </c>
      <c r="I413" s="4">
        <v>0</v>
      </c>
      <c r="J413" s="4">
        <v>0</v>
      </c>
      <c r="K413" s="4">
        <v>1085.7</v>
      </c>
      <c r="L413" s="4">
        <v>1963</v>
      </c>
      <c r="M413" s="2">
        <v>2.41</v>
      </c>
      <c r="N413" s="2" t="s">
        <v>52</v>
      </c>
      <c r="O413" s="2" t="s">
        <v>53</v>
      </c>
      <c r="P413" s="1">
        <v>9.1999999999999993</v>
      </c>
    </row>
    <row r="414" spans="1:16" ht="18" x14ac:dyDescent="0.2">
      <c r="A414" t="s">
        <v>58</v>
      </c>
      <c r="B414" s="4">
        <v>75</v>
      </c>
      <c r="C414" s="4">
        <v>12.5</v>
      </c>
      <c r="D414" s="4">
        <v>0</v>
      </c>
      <c r="E414" s="4">
        <v>0</v>
      </c>
      <c r="F414" s="4">
        <v>12.5</v>
      </c>
      <c r="G414" s="4">
        <v>0</v>
      </c>
      <c r="H414" s="4">
        <v>0</v>
      </c>
      <c r="I414" s="4">
        <v>0</v>
      </c>
      <c r="J414" s="4">
        <v>0</v>
      </c>
      <c r="K414" s="4">
        <v>1085.7</v>
      </c>
      <c r="L414" s="4">
        <v>1953</v>
      </c>
      <c r="M414" s="2">
        <v>2.46</v>
      </c>
      <c r="N414" s="2" t="s">
        <v>52</v>
      </c>
      <c r="O414" s="2" t="s">
        <v>53</v>
      </c>
      <c r="P414" s="1">
        <v>9.1999999999999993</v>
      </c>
    </row>
    <row r="415" spans="1:16" ht="18" x14ac:dyDescent="0.2">
      <c r="A415" t="s">
        <v>58</v>
      </c>
      <c r="B415" s="4">
        <v>75</v>
      </c>
      <c r="C415" s="4">
        <v>12.5</v>
      </c>
      <c r="D415" s="4">
        <v>0</v>
      </c>
      <c r="E415" s="4">
        <v>0</v>
      </c>
      <c r="F415" s="4">
        <v>12.5</v>
      </c>
      <c r="G415" s="4">
        <v>0</v>
      </c>
      <c r="H415" s="4">
        <v>0</v>
      </c>
      <c r="I415" s="4">
        <v>0</v>
      </c>
      <c r="J415" s="4">
        <v>0</v>
      </c>
      <c r="K415" s="4">
        <v>1085.7</v>
      </c>
      <c r="L415" s="4">
        <v>1943</v>
      </c>
      <c r="M415" s="2">
        <v>2.5099999999999998</v>
      </c>
      <c r="N415" s="2" t="s">
        <v>52</v>
      </c>
      <c r="O415" s="2" t="s">
        <v>53</v>
      </c>
      <c r="P415" s="1">
        <v>9.1999999999999993</v>
      </c>
    </row>
    <row r="416" spans="1:16" ht="18" x14ac:dyDescent="0.2">
      <c r="A416" t="s">
        <v>58</v>
      </c>
      <c r="B416" s="4">
        <v>75</v>
      </c>
      <c r="C416" s="4">
        <v>12.5</v>
      </c>
      <c r="D416" s="4">
        <v>0</v>
      </c>
      <c r="E416" s="4">
        <v>0</v>
      </c>
      <c r="F416" s="4">
        <v>12.5</v>
      </c>
      <c r="G416" s="4">
        <v>0</v>
      </c>
      <c r="H416" s="4">
        <v>0</v>
      </c>
      <c r="I416" s="4">
        <v>0</v>
      </c>
      <c r="J416" s="4">
        <v>0</v>
      </c>
      <c r="K416" s="4">
        <v>1085.7</v>
      </c>
      <c r="L416" s="4">
        <v>1933</v>
      </c>
      <c r="M416" s="2">
        <v>2.56</v>
      </c>
      <c r="N416" s="2" t="s">
        <v>52</v>
      </c>
      <c r="O416" s="2" t="s">
        <v>53</v>
      </c>
      <c r="P416" s="1">
        <v>9.1999999999999993</v>
      </c>
    </row>
    <row r="417" spans="1:16" ht="18" x14ac:dyDescent="0.2">
      <c r="A417" t="s">
        <v>58</v>
      </c>
      <c r="B417" s="4">
        <v>75</v>
      </c>
      <c r="C417" s="4">
        <v>12.5</v>
      </c>
      <c r="D417" s="4">
        <v>0</v>
      </c>
      <c r="E417" s="4">
        <v>0</v>
      </c>
      <c r="F417" s="4">
        <v>12.5</v>
      </c>
      <c r="G417" s="4">
        <v>0</v>
      </c>
      <c r="H417" s="4">
        <v>0</v>
      </c>
      <c r="I417" s="4">
        <v>0</v>
      </c>
      <c r="J417" s="4">
        <v>0</v>
      </c>
      <c r="K417" s="4">
        <v>1085.7</v>
      </c>
      <c r="L417" s="4">
        <v>1923</v>
      </c>
      <c r="M417" s="2">
        <v>2.61</v>
      </c>
      <c r="N417" s="2" t="s">
        <v>52</v>
      </c>
      <c r="O417" s="2" t="s">
        <v>53</v>
      </c>
      <c r="P417" s="1">
        <v>9.1999999999999993</v>
      </c>
    </row>
    <row r="418" spans="1:16" ht="18" x14ac:dyDescent="0.2">
      <c r="A418" t="s">
        <v>58</v>
      </c>
      <c r="B418" s="4">
        <v>75</v>
      </c>
      <c r="C418" s="4">
        <v>12.5</v>
      </c>
      <c r="D418" s="4">
        <v>0</v>
      </c>
      <c r="E418" s="4">
        <v>0</v>
      </c>
      <c r="F418" s="4">
        <v>12.5</v>
      </c>
      <c r="G418" s="4">
        <v>0</v>
      </c>
      <c r="H418" s="4">
        <v>0</v>
      </c>
      <c r="I418" s="4">
        <v>0</v>
      </c>
      <c r="J418" s="4">
        <v>0</v>
      </c>
      <c r="K418" s="4">
        <v>1085.7</v>
      </c>
      <c r="L418" s="4">
        <v>1913</v>
      </c>
      <c r="M418" s="2">
        <v>2.66</v>
      </c>
      <c r="N418" s="2" t="s">
        <v>52</v>
      </c>
      <c r="O418" s="2" t="s">
        <v>53</v>
      </c>
      <c r="P418" s="1">
        <v>9.1999999999999993</v>
      </c>
    </row>
    <row r="419" spans="1:16" ht="18" x14ac:dyDescent="0.2">
      <c r="A419" t="s">
        <v>58</v>
      </c>
      <c r="B419" s="4">
        <v>75</v>
      </c>
      <c r="C419" s="4">
        <v>12.5</v>
      </c>
      <c r="D419" s="4">
        <v>0</v>
      </c>
      <c r="E419" s="4">
        <v>0</v>
      </c>
      <c r="F419" s="4">
        <v>12.5</v>
      </c>
      <c r="G419" s="4">
        <v>0</v>
      </c>
      <c r="H419" s="4">
        <v>0</v>
      </c>
      <c r="I419" s="4">
        <v>0</v>
      </c>
      <c r="J419" s="4">
        <v>0</v>
      </c>
      <c r="K419" s="4">
        <v>1085.7</v>
      </c>
      <c r="L419" s="4">
        <v>1903</v>
      </c>
      <c r="M419" s="2">
        <v>2.71</v>
      </c>
      <c r="N419" s="2" t="s">
        <v>52</v>
      </c>
      <c r="O419" s="2" t="s">
        <v>53</v>
      </c>
      <c r="P419" s="1">
        <v>9.1999999999999993</v>
      </c>
    </row>
    <row r="420" spans="1:16" ht="18" x14ac:dyDescent="0.2">
      <c r="A420" t="s">
        <v>58</v>
      </c>
      <c r="B420" s="4">
        <v>75</v>
      </c>
      <c r="C420" s="4">
        <v>12.5</v>
      </c>
      <c r="D420" s="4">
        <v>0</v>
      </c>
      <c r="E420" s="4">
        <v>0</v>
      </c>
      <c r="F420" s="4">
        <v>12.5</v>
      </c>
      <c r="G420" s="4">
        <v>0</v>
      </c>
      <c r="H420" s="4">
        <v>0</v>
      </c>
      <c r="I420" s="4">
        <v>0</v>
      </c>
      <c r="J420" s="4">
        <v>0</v>
      </c>
      <c r="K420" s="4">
        <v>1085.7</v>
      </c>
      <c r="L420" s="4">
        <v>1893</v>
      </c>
      <c r="M420" s="2">
        <v>2.76</v>
      </c>
      <c r="N420" s="2" t="s">
        <v>52</v>
      </c>
      <c r="O420" s="2" t="s">
        <v>53</v>
      </c>
      <c r="P420" s="1">
        <v>9.1999999999999993</v>
      </c>
    </row>
    <row r="421" spans="1:16" ht="18" x14ac:dyDescent="0.2">
      <c r="A421" t="s">
        <v>58</v>
      </c>
      <c r="B421" s="4">
        <v>75</v>
      </c>
      <c r="C421" s="4">
        <v>12.5</v>
      </c>
      <c r="D421" s="4">
        <v>0</v>
      </c>
      <c r="E421" s="4">
        <v>0</v>
      </c>
      <c r="F421" s="4">
        <v>12.5</v>
      </c>
      <c r="G421" s="4">
        <v>0</v>
      </c>
      <c r="H421" s="4">
        <v>0</v>
      </c>
      <c r="I421" s="4">
        <v>0</v>
      </c>
      <c r="J421" s="4">
        <v>0</v>
      </c>
      <c r="K421" s="4">
        <v>1085.7</v>
      </c>
      <c r="L421" s="4">
        <v>1883</v>
      </c>
      <c r="M421" s="2">
        <v>2.81</v>
      </c>
      <c r="N421" s="2" t="s">
        <v>52</v>
      </c>
      <c r="O421" s="2" t="s">
        <v>53</v>
      </c>
      <c r="P421" s="1">
        <v>9.1999999999999993</v>
      </c>
    </row>
    <row r="422" spans="1:16" ht="18" x14ac:dyDescent="0.2">
      <c r="A422" t="s">
        <v>58</v>
      </c>
      <c r="B422" s="4">
        <v>75</v>
      </c>
      <c r="C422" s="4">
        <v>12.5</v>
      </c>
      <c r="D422" s="4">
        <v>0</v>
      </c>
      <c r="E422" s="4">
        <v>0</v>
      </c>
      <c r="F422" s="4">
        <v>12.5</v>
      </c>
      <c r="G422" s="4">
        <v>0</v>
      </c>
      <c r="H422" s="4">
        <v>0</v>
      </c>
      <c r="I422" s="4">
        <v>0</v>
      </c>
      <c r="J422" s="4">
        <v>0</v>
      </c>
      <c r="K422" s="4">
        <v>1085.7</v>
      </c>
      <c r="L422" s="4">
        <v>1873</v>
      </c>
      <c r="M422" s="2">
        <v>2.87</v>
      </c>
      <c r="N422" s="2" t="s">
        <v>52</v>
      </c>
      <c r="O422" s="2" t="s">
        <v>53</v>
      </c>
      <c r="P422" s="1">
        <v>9.1999999999999993</v>
      </c>
    </row>
    <row r="423" spans="1:16" ht="18" x14ac:dyDescent="0.2">
      <c r="A423" t="s">
        <v>58</v>
      </c>
      <c r="B423" s="4">
        <v>75</v>
      </c>
      <c r="C423" s="4">
        <v>12.5</v>
      </c>
      <c r="D423" s="4">
        <v>0</v>
      </c>
      <c r="E423" s="4">
        <v>0</v>
      </c>
      <c r="F423" s="4">
        <v>12.5</v>
      </c>
      <c r="G423" s="4">
        <v>0</v>
      </c>
      <c r="H423" s="4">
        <v>0</v>
      </c>
      <c r="I423" s="4">
        <v>0</v>
      </c>
      <c r="J423" s="4">
        <v>0</v>
      </c>
      <c r="K423" s="4">
        <v>1085.7</v>
      </c>
      <c r="L423" s="4">
        <v>1863</v>
      </c>
      <c r="M423" s="2">
        <v>2.92</v>
      </c>
      <c r="N423" s="2" t="s">
        <v>52</v>
      </c>
      <c r="O423" s="2" t="s">
        <v>53</v>
      </c>
      <c r="P423" s="1">
        <v>9.1999999999999993</v>
      </c>
    </row>
    <row r="424" spans="1:16" ht="18" x14ac:dyDescent="0.2">
      <c r="A424" t="s">
        <v>58</v>
      </c>
      <c r="B424" s="4">
        <v>75</v>
      </c>
      <c r="C424" s="4">
        <v>12.5</v>
      </c>
      <c r="D424" s="4">
        <v>0</v>
      </c>
      <c r="E424" s="4">
        <v>0</v>
      </c>
      <c r="F424" s="4">
        <v>12.5</v>
      </c>
      <c r="G424" s="4">
        <v>0</v>
      </c>
      <c r="H424" s="4">
        <v>0</v>
      </c>
      <c r="I424" s="4">
        <v>0</v>
      </c>
      <c r="J424" s="4">
        <v>0</v>
      </c>
      <c r="K424" s="4">
        <v>1085.7</v>
      </c>
      <c r="L424" s="4">
        <v>1853</v>
      </c>
      <c r="M424" s="2">
        <v>2.97</v>
      </c>
      <c r="N424" s="2" t="s">
        <v>52</v>
      </c>
      <c r="O424" s="2" t="s">
        <v>53</v>
      </c>
      <c r="P424" s="1">
        <v>9.1999999999999993</v>
      </c>
    </row>
    <row r="425" spans="1:16" ht="18" x14ac:dyDescent="0.2">
      <c r="A425" t="s">
        <v>58</v>
      </c>
      <c r="B425" s="4">
        <v>75</v>
      </c>
      <c r="C425" s="4">
        <v>12.5</v>
      </c>
      <c r="D425" s="4">
        <v>0</v>
      </c>
      <c r="E425" s="4">
        <v>0</v>
      </c>
      <c r="F425" s="4">
        <v>12.5</v>
      </c>
      <c r="G425" s="4">
        <v>0</v>
      </c>
      <c r="H425" s="4">
        <v>0</v>
      </c>
      <c r="I425" s="4">
        <v>0</v>
      </c>
      <c r="J425" s="4">
        <v>0</v>
      </c>
      <c r="K425" s="4">
        <v>1085.7</v>
      </c>
      <c r="L425" s="4">
        <v>1843</v>
      </c>
      <c r="M425" s="2">
        <v>3.03</v>
      </c>
      <c r="N425" s="2" t="s">
        <v>52</v>
      </c>
      <c r="O425" s="2" t="s">
        <v>53</v>
      </c>
      <c r="P425" s="1">
        <v>9.1999999999999993</v>
      </c>
    </row>
    <row r="426" spans="1:16" ht="18" x14ac:dyDescent="0.2">
      <c r="A426" t="s">
        <v>58</v>
      </c>
      <c r="B426" s="4">
        <v>75</v>
      </c>
      <c r="C426" s="4">
        <v>12.5</v>
      </c>
      <c r="D426" s="4">
        <v>0</v>
      </c>
      <c r="E426" s="4">
        <v>0</v>
      </c>
      <c r="F426" s="4">
        <v>12.5</v>
      </c>
      <c r="G426" s="4">
        <v>0</v>
      </c>
      <c r="H426" s="4">
        <v>0</v>
      </c>
      <c r="I426" s="4">
        <v>0</v>
      </c>
      <c r="J426" s="4">
        <v>0</v>
      </c>
      <c r="K426" s="4">
        <v>1085.7</v>
      </c>
      <c r="L426" s="4">
        <v>2003</v>
      </c>
      <c r="M426" s="2">
        <v>2.23</v>
      </c>
      <c r="N426" s="2" t="s">
        <v>52</v>
      </c>
      <c r="O426" s="2" t="s">
        <v>53</v>
      </c>
      <c r="P426" s="1">
        <v>9.1999999999999993</v>
      </c>
    </row>
    <row r="427" spans="1:16" ht="18" x14ac:dyDescent="0.2">
      <c r="A427" t="s">
        <v>58</v>
      </c>
      <c r="B427" s="4">
        <v>75</v>
      </c>
      <c r="C427" s="4">
        <v>12.5</v>
      </c>
      <c r="D427" s="4">
        <v>0</v>
      </c>
      <c r="E427" s="4">
        <v>0</v>
      </c>
      <c r="F427" s="4">
        <v>12.5</v>
      </c>
      <c r="G427" s="4">
        <v>0</v>
      </c>
      <c r="H427" s="4">
        <v>0</v>
      </c>
      <c r="I427" s="4">
        <v>0</v>
      </c>
      <c r="J427" s="4">
        <v>0</v>
      </c>
      <c r="K427" s="4">
        <v>1085.7</v>
      </c>
      <c r="L427" s="4">
        <v>1993</v>
      </c>
      <c r="M427" s="2">
        <v>2.29</v>
      </c>
      <c r="N427" s="2" t="s">
        <v>52</v>
      </c>
      <c r="O427" s="2" t="s">
        <v>53</v>
      </c>
      <c r="P427" s="1">
        <v>9.1999999999999993</v>
      </c>
    </row>
    <row r="428" spans="1:16" ht="18" x14ac:dyDescent="0.2">
      <c r="A428" t="s">
        <v>58</v>
      </c>
      <c r="B428" s="4">
        <v>75</v>
      </c>
      <c r="C428" s="4">
        <v>12.5</v>
      </c>
      <c r="D428" s="4">
        <v>0</v>
      </c>
      <c r="E428" s="4">
        <v>0</v>
      </c>
      <c r="F428" s="4">
        <v>12.5</v>
      </c>
      <c r="G428" s="4">
        <v>0</v>
      </c>
      <c r="H428" s="4">
        <v>0</v>
      </c>
      <c r="I428" s="4">
        <v>0</v>
      </c>
      <c r="J428" s="4">
        <v>0</v>
      </c>
      <c r="K428" s="4">
        <v>1085.7</v>
      </c>
      <c r="L428" s="4">
        <v>1940</v>
      </c>
      <c r="M428" s="2">
        <v>2.5299999999999998</v>
      </c>
      <c r="N428" s="2" t="s">
        <v>52</v>
      </c>
      <c r="O428" s="2" t="s">
        <v>53</v>
      </c>
      <c r="P428" s="1">
        <v>9.1999999999999993</v>
      </c>
    </row>
    <row r="429" spans="1:16" ht="18" x14ac:dyDescent="0.2">
      <c r="A429" t="s">
        <v>58</v>
      </c>
      <c r="B429" s="4">
        <v>75</v>
      </c>
      <c r="C429" s="4">
        <v>12.5</v>
      </c>
      <c r="D429" s="4">
        <v>0</v>
      </c>
      <c r="E429" s="4">
        <v>0</v>
      </c>
      <c r="F429" s="4">
        <v>12.5</v>
      </c>
      <c r="G429" s="4">
        <v>0</v>
      </c>
      <c r="H429" s="4">
        <v>0</v>
      </c>
      <c r="I429" s="4">
        <v>0</v>
      </c>
      <c r="J429" s="4">
        <v>0</v>
      </c>
      <c r="K429" s="4">
        <v>1085.7</v>
      </c>
      <c r="L429" s="4">
        <v>1924</v>
      </c>
      <c r="M429" s="2">
        <v>2.64</v>
      </c>
      <c r="N429" s="2" t="s">
        <v>52</v>
      </c>
      <c r="O429" s="2" t="s">
        <v>53</v>
      </c>
      <c r="P429" s="1">
        <v>9.1999999999999993</v>
      </c>
    </row>
    <row r="430" spans="1:16" ht="18" x14ac:dyDescent="0.2">
      <c r="A430" t="s">
        <v>58</v>
      </c>
      <c r="B430" s="4">
        <v>75</v>
      </c>
      <c r="C430" s="4">
        <v>12.5</v>
      </c>
      <c r="D430" s="4">
        <v>0</v>
      </c>
      <c r="E430" s="4">
        <v>0</v>
      </c>
      <c r="F430" s="4">
        <v>12.5</v>
      </c>
      <c r="G430" s="4">
        <v>0</v>
      </c>
      <c r="H430" s="4">
        <v>0</v>
      </c>
      <c r="I430" s="4">
        <v>0</v>
      </c>
      <c r="J430" s="4">
        <v>0</v>
      </c>
      <c r="K430" s="4">
        <v>1085.7</v>
      </c>
      <c r="L430" s="4">
        <v>1887</v>
      </c>
      <c r="M430" s="2">
        <v>2.85</v>
      </c>
      <c r="N430" s="2" t="s">
        <v>52</v>
      </c>
      <c r="O430" s="2" t="s">
        <v>53</v>
      </c>
      <c r="P430" s="1">
        <v>9.1999999999999993</v>
      </c>
    </row>
    <row r="431" spans="1:16" ht="18" x14ac:dyDescent="0.2">
      <c r="A431" t="s">
        <v>58</v>
      </c>
      <c r="B431" s="4">
        <v>75</v>
      </c>
      <c r="C431" s="4">
        <v>12.5</v>
      </c>
      <c r="D431" s="4">
        <v>0</v>
      </c>
      <c r="E431" s="4">
        <v>0</v>
      </c>
      <c r="F431" s="4">
        <v>12.5</v>
      </c>
      <c r="G431" s="4">
        <v>0</v>
      </c>
      <c r="H431" s="4">
        <v>0</v>
      </c>
      <c r="I431" s="4">
        <v>0</v>
      </c>
      <c r="J431" s="4">
        <v>0</v>
      </c>
      <c r="K431" s="4">
        <v>1085.7</v>
      </c>
      <c r="L431" s="4">
        <v>1856</v>
      </c>
      <c r="M431" s="2">
        <v>2.97</v>
      </c>
      <c r="N431" s="2" t="s">
        <v>52</v>
      </c>
      <c r="O431" s="2" t="s">
        <v>53</v>
      </c>
      <c r="P431" s="1">
        <v>9.1999999999999993</v>
      </c>
    </row>
    <row r="432" spans="1:16" ht="18" x14ac:dyDescent="0.2">
      <c r="A432" t="s">
        <v>58</v>
      </c>
      <c r="B432" s="4">
        <v>75</v>
      </c>
      <c r="C432" s="4">
        <v>12.5</v>
      </c>
      <c r="D432" s="4">
        <v>0</v>
      </c>
      <c r="E432" s="4">
        <v>0</v>
      </c>
      <c r="F432" s="4">
        <v>12.5</v>
      </c>
      <c r="G432" s="4">
        <v>0</v>
      </c>
      <c r="H432" s="4">
        <v>0</v>
      </c>
      <c r="I432" s="4">
        <v>0</v>
      </c>
      <c r="J432" s="4">
        <v>0</v>
      </c>
      <c r="K432" s="4">
        <v>1085.7</v>
      </c>
      <c r="L432" s="4">
        <v>1811</v>
      </c>
      <c r="M432" s="2">
        <v>3.29</v>
      </c>
      <c r="N432" s="2" t="s">
        <v>52</v>
      </c>
      <c r="O432" s="2" t="s">
        <v>53</v>
      </c>
      <c r="P432" s="1">
        <v>9.1999999999999993</v>
      </c>
    </row>
    <row r="433" spans="1:16" ht="18" x14ac:dyDescent="0.2">
      <c r="A433" t="s">
        <v>58</v>
      </c>
      <c r="B433" s="4">
        <v>75</v>
      </c>
      <c r="C433" s="4">
        <v>12.5</v>
      </c>
      <c r="D433" s="4">
        <v>0</v>
      </c>
      <c r="E433" s="4">
        <v>0</v>
      </c>
      <c r="F433" s="4">
        <v>12.5</v>
      </c>
      <c r="G433" s="4">
        <v>0</v>
      </c>
      <c r="H433" s="4">
        <v>0</v>
      </c>
      <c r="I433" s="4">
        <v>0</v>
      </c>
      <c r="J433" s="4">
        <v>0</v>
      </c>
      <c r="K433" s="4">
        <v>1085.7</v>
      </c>
      <c r="L433" s="4">
        <v>1761</v>
      </c>
      <c r="M433" s="2">
        <v>3.62</v>
      </c>
      <c r="N433" s="2" t="s">
        <v>52</v>
      </c>
      <c r="O433" s="2" t="s">
        <v>53</v>
      </c>
      <c r="P433" s="1">
        <v>9.1999999999999993</v>
      </c>
    </row>
    <row r="434" spans="1:16" ht="18" x14ac:dyDescent="0.2">
      <c r="A434" t="s">
        <v>58</v>
      </c>
      <c r="B434" s="4">
        <v>75</v>
      </c>
      <c r="C434" s="4">
        <v>12.5</v>
      </c>
      <c r="D434" s="4">
        <v>0</v>
      </c>
      <c r="E434" s="4">
        <v>0</v>
      </c>
      <c r="F434" s="4">
        <v>12.5</v>
      </c>
      <c r="G434" s="4">
        <v>0</v>
      </c>
      <c r="H434" s="4">
        <v>0</v>
      </c>
      <c r="I434" s="4">
        <v>0</v>
      </c>
      <c r="J434" s="4">
        <v>0</v>
      </c>
      <c r="K434" s="4">
        <v>1085.7</v>
      </c>
      <c r="L434" s="4">
        <v>1710</v>
      </c>
      <c r="M434" s="2">
        <v>3.95</v>
      </c>
      <c r="N434" s="2" t="s">
        <v>52</v>
      </c>
      <c r="O434" s="2" t="s">
        <v>53</v>
      </c>
      <c r="P434" s="1">
        <v>9.1999999999999993</v>
      </c>
    </row>
    <row r="435" spans="1:16" ht="18" x14ac:dyDescent="0.2">
      <c r="A435" t="s">
        <v>58</v>
      </c>
      <c r="B435" s="4">
        <v>75</v>
      </c>
      <c r="C435" s="4">
        <v>12.5</v>
      </c>
      <c r="D435" s="4">
        <v>0</v>
      </c>
      <c r="E435" s="4">
        <v>0</v>
      </c>
      <c r="F435" s="4">
        <v>12.5</v>
      </c>
      <c r="G435" s="4">
        <v>0</v>
      </c>
      <c r="H435" s="4">
        <v>0</v>
      </c>
      <c r="I435" s="4">
        <v>0</v>
      </c>
      <c r="J435" s="4">
        <v>0</v>
      </c>
      <c r="K435" s="4">
        <v>1085.7</v>
      </c>
      <c r="L435" s="4">
        <v>1682</v>
      </c>
      <c r="M435" s="2">
        <v>4.1900000000000004</v>
      </c>
      <c r="N435" s="2" t="s">
        <v>52</v>
      </c>
      <c r="O435" s="2" t="s">
        <v>53</v>
      </c>
      <c r="P435" s="1">
        <v>9.1999999999999993</v>
      </c>
    </row>
    <row r="436" spans="1:16" ht="18" x14ac:dyDescent="0.2">
      <c r="A436" t="s">
        <v>59</v>
      </c>
      <c r="B436" s="4">
        <v>75.37</v>
      </c>
      <c r="C436" s="4">
        <v>12.51</v>
      </c>
      <c r="D436" s="4">
        <v>0</v>
      </c>
      <c r="E436" s="4">
        <v>0</v>
      </c>
      <c r="F436" s="4">
        <v>9.75</v>
      </c>
      <c r="G436" s="4">
        <v>2.37</v>
      </c>
      <c r="H436" s="4">
        <v>0</v>
      </c>
      <c r="I436" s="4">
        <v>0</v>
      </c>
      <c r="J436" s="4">
        <v>0</v>
      </c>
      <c r="K436" s="4">
        <v>1087.5</v>
      </c>
      <c r="L436" s="4">
        <v>1260.2</v>
      </c>
      <c r="M436" s="2">
        <v>8.7899999999999991</v>
      </c>
      <c r="N436" s="2" t="s">
        <v>52</v>
      </c>
      <c r="O436" s="2" t="s">
        <v>53</v>
      </c>
      <c r="P436" s="1">
        <v>9.06</v>
      </c>
    </row>
    <row r="437" spans="1:16" ht="18" x14ac:dyDescent="0.2">
      <c r="A437" t="s">
        <v>59</v>
      </c>
      <c r="B437" s="4">
        <v>75.37</v>
      </c>
      <c r="C437" s="4">
        <v>12.51</v>
      </c>
      <c r="D437" s="4">
        <v>0</v>
      </c>
      <c r="E437" s="4">
        <v>0</v>
      </c>
      <c r="F437" s="4">
        <v>9.75</v>
      </c>
      <c r="G437" s="4">
        <v>2.37</v>
      </c>
      <c r="H437" s="4">
        <v>0</v>
      </c>
      <c r="I437" s="4">
        <v>0</v>
      </c>
      <c r="J437" s="4">
        <v>0</v>
      </c>
      <c r="K437" s="4">
        <v>1087.5</v>
      </c>
      <c r="L437" s="4">
        <v>1250.0999999999999</v>
      </c>
      <c r="M437" s="2">
        <v>8.89</v>
      </c>
      <c r="N437" s="2" t="s">
        <v>52</v>
      </c>
      <c r="O437" s="2" t="s">
        <v>53</v>
      </c>
      <c r="P437" s="1">
        <v>9.06</v>
      </c>
    </row>
    <row r="438" spans="1:16" ht="18" x14ac:dyDescent="0.2">
      <c r="A438" t="s">
        <v>59</v>
      </c>
      <c r="B438" s="4">
        <v>75.37</v>
      </c>
      <c r="C438" s="4">
        <v>12.51</v>
      </c>
      <c r="D438" s="4">
        <v>0</v>
      </c>
      <c r="E438" s="4">
        <v>0</v>
      </c>
      <c r="F438" s="4">
        <v>9.75</v>
      </c>
      <c r="G438" s="4">
        <v>2.37</v>
      </c>
      <c r="H438" s="4">
        <v>0</v>
      </c>
      <c r="I438" s="4">
        <v>0</v>
      </c>
      <c r="J438" s="4">
        <v>0</v>
      </c>
      <c r="K438" s="4">
        <v>1087.5</v>
      </c>
      <c r="L438" s="4">
        <v>1234.0999999999999</v>
      </c>
      <c r="M438" s="2">
        <v>9.1300000000000008</v>
      </c>
      <c r="N438" s="2" t="s">
        <v>52</v>
      </c>
      <c r="O438" s="2" t="s">
        <v>53</v>
      </c>
      <c r="P438" s="1">
        <v>9.06</v>
      </c>
    </row>
    <row r="439" spans="1:16" ht="18" x14ac:dyDescent="0.2">
      <c r="A439" t="s">
        <v>59</v>
      </c>
      <c r="B439" s="4">
        <v>75.37</v>
      </c>
      <c r="C439" s="4">
        <v>12.51</v>
      </c>
      <c r="D439" s="4">
        <v>0</v>
      </c>
      <c r="E439" s="4">
        <v>0</v>
      </c>
      <c r="F439" s="4">
        <v>9.75</v>
      </c>
      <c r="G439" s="4">
        <v>2.37</v>
      </c>
      <c r="H439" s="4">
        <v>0</v>
      </c>
      <c r="I439" s="4">
        <v>0</v>
      </c>
      <c r="J439" s="4">
        <v>0</v>
      </c>
      <c r="K439" s="4">
        <v>1087.5</v>
      </c>
      <c r="L439" s="4">
        <v>1219.3</v>
      </c>
      <c r="M439" s="2">
        <v>9.4</v>
      </c>
      <c r="N439" s="2" t="s">
        <v>52</v>
      </c>
      <c r="O439" s="2" t="s">
        <v>53</v>
      </c>
      <c r="P439" s="1">
        <v>9.06</v>
      </c>
    </row>
    <row r="440" spans="1:16" ht="18" x14ac:dyDescent="0.2">
      <c r="A440" t="s">
        <v>59</v>
      </c>
      <c r="B440" s="4">
        <v>75.37</v>
      </c>
      <c r="C440" s="4">
        <v>12.51</v>
      </c>
      <c r="D440" s="4">
        <v>0</v>
      </c>
      <c r="E440" s="4">
        <v>0</v>
      </c>
      <c r="F440" s="4">
        <v>9.75</v>
      </c>
      <c r="G440" s="4">
        <v>2.37</v>
      </c>
      <c r="H440" s="4">
        <v>0</v>
      </c>
      <c r="I440" s="4">
        <v>0</v>
      </c>
      <c r="J440" s="4">
        <v>0</v>
      </c>
      <c r="K440" s="4">
        <v>1087.5</v>
      </c>
      <c r="L440" s="4">
        <v>1198.9000000000001</v>
      </c>
      <c r="M440" s="2">
        <v>9.76</v>
      </c>
      <c r="N440" s="2" t="s">
        <v>52</v>
      </c>
      <c r="O440" s="2" t="s">
        <v>53</v>
      </c>
      <c r="P440" s="1">
        <v>9.06</v>
      </c>
    </row>
    <row r="441" spans="1:16" ht="18" x14ac:dyDescent="0.2">
      <c r="A441" t="s">
        <v>59</v>
      </c>
      <c r="B441" s="4">
        <v>75.37</v>
      </c>
      <c r="C441" s="4">
        <v>12.51</v>
      </c>
      <c r="D441" s="4">
        <v>0</v>
      </c>
      <c r="E441" s="4">
        <v>0</v>
      </c>
      <c r="F441" s="4">
        <v>9.75</v>
      </c>
      <c r="G441" s="4">
        <v>2.37</v>
      </c>
      <c r="H441" s="4">
        <v>0</v>
      </c>
      <c r="I441" s="4">
        <v>0</v>
      </c>
      <c r="J441" s="4">
        <v>0</v>
      </c>
      <c r="K441" s="4">
        <v>1087.5</v>
      </c>
      <c r="L441" s="4">
        <v>1182.9000000000001</v>
      </c>
      <c r="M441" s="2">
        <v>10.029999999999999</v>
      </c>
      <c r="N441" s="2" t="s">
        <v>52</v>
      </c>
      <c r="O441" s="2" t="s">
        <v>53</v>
      </c>
      <c r="P441" s="1">
        <v>9.06</v>
      </c>
    </row>
    <row r="442" spans="1:16" ht="18" x14ac:dyDescent="0.2">
      <c r="A442" t="s">
        <v>59</v>
      </c>
      <c r="B442" s="4">
        <v>75.37</v>
      </c>
      <c r="C442" s="4">
        <v>12.51</v>
      </c>
      <c r="D442" s="4">
        <v>0</v>
      </c>
      <c r="E442" s="4">
        <v>0</v>
      </c>
      <c r="F442" s="4">
        <v>9.75</v>
      </c>
      <c r="G442" s="4">
        <v>2.37</v>
      </c>
      <c r="H442" s="4">
        <v>0</v>
      </c>
      <c r="I442" s="4">
        <v>0</v>
      </c>
      <c r="J442" s="4">
        <v>0</v>
      </c>
      <c r="K442" s="4">
        <v>1087.5</v>
      </c>
      <c r="L442" s="4">
        <v>1167.0999999999999</v>
      </c>
      <c r="M442" s="2">
        <v>10.32</v>
      </c>
      <c r="N442" s="2" t="s">
        <v>52</v>
      </c>
      <c r="O442" s="2" t="s">
        <v>53</v>
      </c>
      <c r="P442" s="1">
        <v>9.06</v>
      </c>
    </row>
    <row r="443" spans="1:16" ht="18" x14ac:dyDescent="0.2">
      <c r="A443" t="s">
        <v>59</v>
      </c>
      <c r="B443" s="4">
        <v>75.37</v>
      </c>
      <c r="C443" s="4">
        <v>12.51</v>
      </c>
      <c r="D443" s="4">
        <v>0</v>
      </c>
      <c r="E443" s="4">
        <v>0</v>
      </c>
      <c r="F443" s="4">
        <v>9.75</v>
      </c>
      <c r="G443" s="4">
        <v>2.37</v>
      </c>
      <c r="H443" s="4">
        <v>0</v>
      </c>
      <c r="I443" s="4">
        <v>0</v>
      </c>
      <c r="J443" s="4">
        <v>0</v>
      </c>
      <c r="K443" s="4">
        <v>1087.5</v>
      </c>
      <c r="L443" s="4">
        <v>1153.4000000000001</v>
      </c>
      <c r="M443" s="2">
        <v>10.61</v>
      </c>
      <c r="N443" s="2" t="s">
        <v>52</v>
      </c>
      <c r="O443" s="2" t="s">
        <v>53</v>
      </c>
      <c r="P443" s="1">
        <v>9.06</v>
      </c>
    </row>
    <row r="444" spans="1:16" ht="18" x14ac:dyDescent="0.2">
      <c r="A444" t="s">
        <v>59</v>
      </c>
      <c r="B444" s="4">
        <v>75.37</v>
      </c>
      <c r="C444" s="4">
        <v>12.51</v>
      </c>
      <c r="D444" s="4">
        <v>0</v>
      </c>
      <c r="E444" s="4">
        <v>0</v>
      </c>
      <c r="F444" s="4">
        <v>9.75</v>
      </c>
      <c r="G444" s="4">
        <v>2.37</v>
      </c>
      <c r="H444" s="4">
        <v>0</v>
      </c>
      <c r="I444" s="4">
        <v>0</v>
      </c>
      <c r="J444" s="4">
        <v>0</v>
      </c>
      <c r="K444" s="4">
        <v>1087.5</v>
      </c>
      <c r="L444" s="4">
        <v>1143.4000000000001</v>
      </c>
      <c r="M444" s="2">
        <v>10.82</v>
      </c>
      <c r="N444" s="2" t="s">
        <v>52</v>
      </c>
      <c r="O444" s="2" t="s">
        <v>53</v>
      </c>
      <c r="P444" s="1">
        <v>9.06</v>
      </c>
    </row>
    <row r="445" spans="1:16" ht="18" x14ac:dyDescent="0.2">
      <c r="A445" t="s">
        <v>59</v>
      </c>
      <c r="B445" s="4">
        <v>75.37</v>
      </c>
      <c r="C445" s="4">
        <v>12.51</v>
      </c>
      <c r="D445" s="4">
        <v>0</v>
      </c>
      <c r="E445" s="4">
        <v>0</v>
      </c>
      <c r="F445" s="4">
        <v>9.75</v>
      </c>
      <c r="G445" s="4">
        <v>2.37</v>
      </c>
      <c r="H445" s="4">
        <v>0</v>
      </c>
      <c r="I445" s="4">
        <v>0</v>
      </c>
      <c r="J445" s="4">
        <v>0</v>
      </c>
      <c r="K445" s="4">
        <v>1087.5</v>
      </c>
      <c r="L445" s="4">
        <v>1132.0999999999999</v>
      </c>
      <c r="M445" s="2">
        <v>11.01</v>
      </c>
      <c r="N445" s="2" t="s">
        <v>52</v>
      </c>
      <c r="O445" s="2" t="s">
        <v>53</v>
      </c>
      <c r="P445" s="1">
        <v>9.06</v>
      </c>
    </row>
    <row r="446" spans="1:16" ht="18" x14ac:dyDescent="0.2">
      <c r="A446" t="s">
        <v>59</v>
      </c>
      <c r="B446" s="4">
        <v>75.37</v>
      </c>
      <c r="C446" s="4">
        <v>12.51</v>
      </c>
      <c r="D446" s="4">
        <v>0</v>
      </c>
      <c r="E446" s="4">
        <v>0</v>
      </c>
      <c r="F446" s="4">
        <v>9.75</v>
      </c>
      <c r="G446" s="4">
        <v>2.37</v>
      </c>
      <c r="H446" s="4">
        <v>0</v>
      </c>
      <c r="I446" s="4">
        <v>0</v>
      </c>
      <c r="J446" s="4">
        <v>0</v>
      </c>
      <c r="K446" s="4">
        <v>1087.5</v>
      </c>
      <c r="L446" s="4">
        <v>1121.4000000000001</v>
      </c>
      <c r="M446" s="2">
        <v>11.22</v>
      </c>
      <c r="N446" s="2" t="s">
        <v>52</v>
      </c>
      <c r="O446" s="2" t="s">
        <v>53</v>
      </c>
      <c r="P446" s="1">
        <v>9.06</v>
      </c>
    </row>
    <row r="447" spans="1:16" ht="18" x14ac:dyDescent="0.2">
      <c r="A447" t="s">
        <v>59</v>
      </c>
      <c r="B447" s="4">
        <v>75.37</v>
      </c>
      <c r="C447" s="4">
        <v>12.51</v>
      </c>
      <c r="D447" s="4">
        <v>0</v>
      </c>
      <c r="E447" s="4">
        <v>0</v>
      </c>
      <c r="F447" s="4">
        <v>9.75</v>
      </c>
      <c r="G447" s="4">
        <v>2.37</v>
      </c>
      <c r="H447" s="4">
        <v>0</v>
      </c>
      <c r="I447" s="4">
        <v>0</v>
      </c>
      <c r="J447" s="4">
        <v>0</v>
      </c>
      <c r="K447" s="4">
        <v>1087.5</v>
      </c>
      <c r="L447" s="4">
        <v>1105.5999999999999</v>
      </c>
      <c r="M447" s="2">
        <v>11.56</v>
      </c>
      <c r="N447" s="2" t="s">
        <v>52</v>
      </c>
      <c r="O447" s="2" t="s">
        <v>53</v>
      </c>
      <c r="P447" s="1">
        <v>9.06</v>
      </c>
    </row>
    <row r="448" spans="1:16" ht="18" x14ac:dyDescent="0.2">
      <c r="A448" t="s">
        <v>59</v>
      </c>
      <c r="B448" s="4">
        <v>75.37</v>
      </c>
      <c r="C448" s="4">
        <v>12.51</v>
      </c>
      <c r="D448" s="4">
        <v>0</v>
      </c>
      <c r="E448" s="4">
        <v>0</v>
      </c>
      <c r="F448" s="4">
        <v>9.75</v>
      </c>
      <c r="G448" s="4">
        <v>2.37</v>
      </c>
      <c r="H448" s="4">
        <v>0</v>
      </c>
      <c r="I448" s="4">
        <v>0</v>
      </c>
      <c r="J448" s="4">
        <v>0</v>
      </c>
      <c r="K448" s="4">
        <v>1087.5</v>
      </c>
      <c r="L448" s="4">
        <v>1089.4000000000001</v>
      </c>
      <c r="M448" s="2">
        <v>11.95</v>
      </c>
      <c r="N448" s="2" t="s">
        <v>52</v>
      </c>
      <c r="O448" s="2" t="s">
        <v>53</v>
      </c>
      <c r="P448" s="1">
        <v>9.06</v>
      </c>
    </row>
    <row r="449" spans="1:16" ht="18" x14ac:dyDescent="0.2">
      <c r="A449" t="s">
        <v>59</v>
      </c>
      <c r="B449" s="4">
        <v>75.37</v>
      </c>
      <c r="C449" s="4">
        <v>12.51</v>
      </c>
      <c r="D449" s="4">
        <v>0</v>
      </c>
      <c r="E449" s="4">
        <v>0</v>
      </c>
      <c r="F449" s="4">
        <v>9.75</v>
      </c>
      <c r="G449" s="4">
        <v>2.37</v>
      </c>
      <c r="H449" s="4">
        <v>0</v>
      </c>
      <c r="I449" s="4">
        <v>0</v>
      </c>
      <c r="J449" s="4">
        <v>0</v>
      </c>
      <c r="K449" s="4">
        <v>1087.5</v>
      </c>
      <c r="L449" s="4">
        <v>1069</v>
      </c>
      <c r="M449" s="2">
        <v>12.46</v>
      </c>
      <c r="N449" s="2" t="s">
        <v>52</v>
      </c>
      <c r="O449" s="2" t="s">
        <v>53</v>
      </c>
      <c r="P449" s="1">
        <v>9.06</v>
      </c>
    </row>
    <row r="450" spans="1:16" ht="18" x14ac:dyDescent="0.2">
      <c r="A450" t="s">
        <v>59</v>
      </c>
      <c r="B450" s="4">
        <v>75.37</v>
      </c>
      <c r="C450" s="4">
        <v>12.51</v>
      </c>
      <c r="D450" s="4">
        <v>0</v>
      </c>
      <c r="E450" s="4">
        <v>0</v>
      </c>
      <c r="F450" s="4">
        <v>9.75</v>
      </c>
      <c r="G450" s="4">
        <v>2.37</v>
      </c>
      <c r="H450" s="4">
        <v>0</v>
      </c>
      <c r="I450" s="4">
        <v>0</v>
      </c>
      <c r="J450" s="4">
        <v>0</v>
      </c>
      <c r="K450" s="4">
        <v>1087.5</v>
      </c>
      <c r="L450" s="4">
        <v>1820</v>
      </c>
      <c r="M450" s="2">
        <v>3.19</v>
      </c>
      <c r="N450" s="2" t="s">
        <v>52</v>
      </c>
      <c r="O450" s="2" t="s">
        <v>53</v>
      </c>
      <c r="P450" s="1">
        <v>9.06</v>
      </c>
    </row>
    <row r="451" spans="1:16" ht="18" x14ac:dyDescent="0.2">
      <c r="A451" t="s">
        <v>59</v>
      </c>
      <c r="B451" s="4">
        <v>75.37</v>
      </c>
      <c r="C451" s="4">
        <v>12.51</v>
      </c>
      <c r="D451" s="4">
        <v>0</v>
      </c>
      <c r="E451" s="4">
        <v>0</v>
      </c>
      <c r="F451" s="4">
        <v>9.75</v>
      </c>
      <c r="G451" s="4">
        <v>2.37</v>
      </c>
      <c r="H451" s="4">
        <v>0</v>
      </c>
      <c r="I451" s="4">
        <v>0</v>
      </c>
      <c r="J451" s="4">
        <v>0</v>
      </c>
      <c r="K451" s="4">
        <v>1087.5</v>
      </c>
      <c r="L451" s="4">
        <v>1860</v>
      </c>
      <c r="M451" s="2">
        <v>2.97</v>
      </c>
      <c r="N451" s="2" t="s">
        <v>52</v>
      </c>
      <c r="O451" s="2" t="s">
        <v>53</v>
      </c>
      <c r="P451" s="1">
        <v>9.06</v>
      </c>
    </row>
    <row r="452" spans="1:16" ht="18" x14ac:dyDescent="0.2">
      <c r="A452" t="s">
        <v>59</v>
      </c>
      <c r="B452" s="4">
        <v>75.37</v>
      </c>
      <c r="C452" s="4">
        <v>12.51</v>
      </c>
      <c r="D452" s="4">
        <v>0</v>
      </c>
      <c r="E452" s="4">
        <v>0</v>
      </c>
      <c r="F452" s="4">
        <v>9.75</v>
      </c>
      <c r="G452" s="4">
        <v>2.37</v>
      </c>
      <c r="H452" s="4">
        <v>0</v>
      </c>
      <c r="I452" s="4">
        <v>0</v>
      </c>
      <c r="J452" s="4">
        <v>0</v>
      </c>
      <c r="K452" s="4">
        <v>1087.5</v>
      </c>
      <c r="L452" s="4">
        <v>1900</v>
      </c>
      <c r="M452" s="2">
        <v>2.75</v>
      </c>
      <c r="N452" s="2" t="s">
        <v>52</v>
      </c>
      <c r="O452" s="2" t="s">
        <v>53</v>
      </c>
      <c r="P452" s="1">
        <v>9.06</v>
      </c>
    </row>
    <row r="453" spans="1:16" ht="18" x14ac:dyDescent="0.2">
      <c r="A453" t="s">
        <v>59</v>
      </c>
      <c r="B453" s="4">
        <v>75.37</v>
      </c>
      <c r="C453" s="4">
        <v>12.51</v>
      </c>
      <c r="D453" s="4">
        <v>0</v>
      </c>
      <c r="E453" s="4">
        <v>0</v>
      </c>
      <c r="F453" s="4">
        <v>9.75</v>
      </c>
      <c r="G453" s="4">
        <v>2.37</v>
      </c>
      <c r="H453" s="4">
        <v>0</v>
      </c>
      <c r="I453" s="4">
        <v>0</v>
      </c>
      <c r="J453" s="4">
        <v>0</v>
      </c>
      <c r="K453" s="4">
        <v>1087.5</v>
      </c>
      <c r="L453" s="4">
        <v>1940</v>
      </c>
      <c r="M453" s="2">
        <v>2.5299999999999998</v>
      </c>
      <c r="N453" s="2" t="s">
        <v>52</v>
      </c>
      <c r="O453" s="2" t="s">
        <v>53</v>
      </c>
      <c r="P453" s="1">
        <v>9.06</v>
      </c>
    </row>
    <row r="454" spans="1:16" ht="18" x14ac:dyDescent="0.2">
      <c r="A454" t="s">
        <v>59</v>
      </c>
      <c r="B454" s="4">
        <v>75.37</v>
      </c>
      <c r="C454" s="4">
        <v>12.51</v>
      </c>
      <c r="D454" s="4">
        <v>0</v>
      </c>
      <c r="E454" s="4">
        <v>0</v>
      </c>
      <c r="F454" s="4">
        <v>9.75</v>
      </c>
      <c r="G454" s="4">
        <v>2.37</v>
      </c>
      <c r="H454" s="4">
        <v>0</v>
      </c>
      <c r="I454" s="4">
        <v>0</v>
      </c>
      <c r="J454" s="4">
        <v>0</v>
      </c>
      <c r="K454" s="4">
        <v>1087.5</v>
      </c>
      <c r="L454" s="4">
        <v>1980</v>
      </c>
      <c r="M454" s="2">
        <v>2.31</v>
      </c>
      <c r="N454" s="2" t="s">
        <v>52</v>
      </c>
      <c r="O454" s="2" t="s">
        <v>53</v>
      </c>
      <c r="P454" s="1">
        <v>9.06</v>
      </c>
    </row>
    <row r="455" spans="1:16" ht="18" x14ac:dyDescent="0.2">
      <c r="A455" t="s">
        <v>60</v>
      </c>
      <c r="B455" s="4">
        <v>75.33</v>
      </c>
      <c r="C455" s="4">
        <v>12.44</v>
      </c>
      <c r="D455" s="4">
        <v>0</v>
      </c>
      <c r="E455" s="4">
        <v>0</v>
      </c>
      <c r="F455" s="4">
        <v>7.44</v>
      </c>
      <c r="G455" s="4">
        <v>4.79</v>
      </c>
      <c r="H455" s="4">
        <v>0</v>
      </c>
      <c r="I455" s="4">
        <v>0</v>
      </c>
      <c r="J455" s="4">
        <v>0</v>
      </c>
      <c r="K455" s="4">
        <v>1118.8</v>
      </c>
      <c r="L455" s="4">
        <v>1271.2</v>
      </c>
      <c r="M455" s="2">
        <v>9.19</v>
      </c>
      <c r="N455" s="2" t="s">
        <v>52</v>
      </c>
      <c r="O455" s="2" t="s">
        <v>53</v>
      </c>
      <c r="P455" s="1">
        <v>8.1199999999999992</v>
      </c>
    </row>
    <row r="456" spans="1:16" ht="18" x14ac:dyDescent="0.2">
      <c r="A456" t="s">
        <v>60</v>
      </c>
      <c r="B456" s="4">
        <v>75.33</v>
      </c>
      <c r="C456" s="4">
        <v>12.44</v>
      </c>
      <c r="D456" s="4">
        <v>0</v>
      </c>
      <c r="E456" s="4">
        <v>0</v>
      </c>
      <c r="F456" s="4">
        <v>7.44</v>
      </c>
      <c r="G456" s="4">
        <v>4.79</v>
      </c>
      <c r="H456" s="4">
        <v>0</v>
      </c>
      <c r="I456" s="4">
        <v>0</v>
      </c>
      <c r="J456" s="4">
        <v>0</v>
      </c>
      <c r="K456" s="4">
        <v>1118.8</v>
      </c>
      <c r="L456" s="4">
        <v>1261.7</v>
      </c>
      <c r="M456" s="2">
        <v>9.36</v>
      </c>
      <c r="N456" s="2" t="s">
        <v>52</v>
      </c>
      <c r="O456" s="2" t="s">
        <v>53</v>
      </c>
      <c r="P456" s="1">
        <v>8.1199999999999992</v>
      </c>
    </row>
    <row r="457" spans="1:16" ht="18" x14ac:dyDescent="0.2">
      <c r="A457" t="s">
        <v>60</v>
      </c>
      <c r="B457" s="4">
        <v>75.33</v>
      </c>
      <c r="C457" s="4">
        <v>12.44</v>
      </c>
      <c r="D457" s="4">
        <v>0</v>
      </c>
      <c r="E457" s="4">
        <v>0</v>
      </c>
      <c r="F457" s="4">
        <v>7.44</v>
      </c>
      <c r="G457" s="4">
        <v>4.79</v>
      </c>
      <c r="H457" s="4">
        <v>0</v>
      </c>
      <c r="I457" s="4">
        <v>0</v>
      </c>
      <c r="J457" s="4">
        <v>0</v>
      </c>
      <c r="K457" s="4">
        <v>1118.8</v>
      </c>
      <c r="L457" s="4">
        <v>1251</v>
      </c>
      <c r="M457" s="2">
        <v>9.51</v>
      </c>
      <c r="N457" s="2" t="s">
        <v>52</v>
      </c>
      <c r="O457" s="2" t="s">
        <v>53</v>
      </c>
      <c r="P457" s="1">
        <v>8.1199999999999992</v>
      </c>
    </row>
    <row r="458" spans="1:16" ht="18" x14ac:dyDescent="0.2">
      <c r="A458" t="s">
        <v>60</v>
      </c>
      <c r="B458" s="4">
        <v>75.33</v>
      </c>
      <c r="C458" s="4">
        <v>12.44</v>
      </c>
      <c r="D458" s="4">
        <v>0</v>
      </c>
      <c r="E458" s="4">
        <v>0</v>
      </c>
      <c r="F458" s="4">
        <v>7.44</v>
      </c>
      <c r="G458" s="4">
        <v>4.79</v>
      </c>
      <c r="H458" s="4">
        <v>0</v>
      </c>
      <c r="I458" s="4">
        <v>0</v>
      </c>
      <c r="J458" s="4">
        <v>0</v>
      </c>
      <c r="K458" s="4">
        <v>1118.8</v>
      </c>
      <c r="L458" s="4">
        <v>1234.4000000000001</v>
      </c>
      <c r="M458" s="2">
        <v>9.77</v>
      </c>
      <c r="N458" s="2" t="s">
        <v>52</v>
      </c>
      <c r="O458" s="2" t="s">
        <v>53</v>
      </c>
      <c r="P458" s="1">
        <v>8.1199999999999992</v>
      </c>
    </row>
    <row r="459" spans="1:16" ht="18" x14ac:dyDescent="0.2">
      <c r="A459" t="s">
        <v>60</v>
      </c>
      <c r="B459" s="4">
        <v>75.33</v>
      </c>
      <c r="C459" s="4">
        <v>12.44</v>
      </c>
      <c r="D459" s="4">
        <v>0</v>
      </c>
      <c r="E459" s="4">
        <v>0</v>
      </c>
      <c r="F459" s="4">
        <v>7.44</v>
      </c>
      <c r="G459" s="4">
        <v>4.79</v>
      </c>
      <c r="H459" s="4">
        <v>0</v>
      </c>
      <c r="I459" s="4">
        <v>0</v>
      </c>
      <c r="J459" s="4">
        <v>0</v>
      </c>
      <c r="K459" s="4">
        <v>1118.8</v>
      </c>
      <c r="L459" s="4">
        <v>1219.5999999999999</v>
      </c>
      <c r="M459" s="2">
        <v>10.029999999999999</v>
      </c>
      <c r="N459" s="2" t="s">
        <v>52</v>
      </c>
      <c r="O459" s="2" t="s">
        <v>53</v>
      </c>
      <c r="P459" s="1">
        <v>8.1199999999999992</v>
      </c>
    </row>
    <row r="460" spans="1:16" ht="18" x14ac:dyDescent="0.2">
      <c r="A460" t="s">
        <v>60</v>
      </c>
      <c r="B460" s="4">
        <v>75.33</v>
      </c>
      <c r="C460" s="4">
        <v>12.44</v>
      </c>
      <c r="D460" s="4">
        <v>0</v>
      </c>
      <c r="E460" s="4">
        <v>0</v>
      </c>
      <c r="F460" s="4">
        <v>7.44</v>
      </c>
      <c r="G460" s="4">
        <v>4.79</v>
      </c>
      <c r="H460" s="4">
        <v>0</v>
      </c>
      <c r="I460" s="4">
        <v>0</v>
      </c>
      <c r="J460" s="4">
        <v>0</v>
      </c>
      <c r="K460" s="4">
        <v>1118.8</v>
      </c>
      <c r="L460" s="4">
        <v>1205.0999999999999</v>
      </c>
      <c r="M460" s="2">
        <v>10.28</v>
      </c>
      <c r="N460" s="2" t="s">
        <v>52</v>
      </c>
      <c r="O460" s="2" t="s">
        <v>53</v>
      </c>
      <c r="P460" s="1">
        <v>8.1199999999999992</v>
      </c>
    </row>
    <row r="461" spans="1:16" ht="18" x14ac:dyDescent="0.2">
      <c r="A461" t="s">
        <v>60</v>
      </c>
      <c r="B461" s="4">
        <v>75.33</v>
      </c>
      <c r="C461" s="4">
        <v>12.44</v>
      </c>
      <c r="D461" s="4">
        <v>0</v>
      </c>
      <c r="E461" s="4">
        <v>0</v>
      </c>
      <c r="F461" s="4">
        <v>7.44</v>
      </c>
      <c r="G461" s="4">
        <v>4.79</v>
      </c>
      <c r="H461" s="4">
        <v>0</v>
      </c>
      <c r="I461" s="4">
        <v>0</v>
      </c>
      <c r="J461" s="4">
        <v>0</v>
      </c>
      <c r="K461" s="4">
        <v>1118.8</v>
      </c>
      <c r="L461" s="4">
        <v>1189.4000000000001</v>
      </c>
      <c r="M461" s="2">
        <v>10.61</v>
      </c>
      <c r="N461" s="2" t="s">
        <v>52</v>
      </c>
      <c r="O461" s="2" t="s">
        <v>53</v>
      </c>
      <c r="P461" s="1">
        <v>8.1199999999999992</v>
      </c>
    </row>
    <row r="462" spans="1:16" ht="18" x14ac:dyDescent="0.2">
      <c r="A462" t="s">
        <v>60</v>
      </c>
      <c r="B462" s="4">
        <v>75.33</v>
      </c>
      <c r="C462" s="4">
        <v>12.44</v>
      </c>
      <c r="D462" s="4">
        <v>0</v>
      </c>
      <c r="E462" s="4">
        <v>0</v>
      </c>
      <c r="F462" s="4">
        <v>7.44</v>
      </c>
      <c r="G462" s="4">
        <v>4.79</v>
      </c>
      <c r="H462" s="4">
        <v>0</v>
      </c>
      <c r="I462" s="4">
        <v>0</v>
      </c>
      <c r="J462" s="4">
        <v>0</v>
      </c>
      <c r="K462" s="4">
        <v>1118.8</v>
      </c>
      <c r="L462" s="4">
        <v>1171.2</v>
      </c>
      <c r="M462" s="2">
        <v>10.89</v>
      </c>
      <c r="N462" s="2" t="s">
        <v>52</v>
      </c>
      <c r="O462" s="2" t="s">
        <v>53</v>
      </c>
      <c r="P462" s="1">
        <v>8.1199999999999992</v>
      </c>
    </row>
    <row r="463" spans="1:16" ht="18" x14ac:dyDescent="0.2">
      <c r="A463" t="s">
        <v>60</v>
      </c>
      <c r="B463" s="4">
        <v>75.33</v>
      </c>
      <c r="C463" s="4">
        <v>12.44</v>
      </c>
      <c r="D463" s="4">
        <v>0</v>
      </c>
      <c r="E463" s="4">
        <v>0</v>
      </c>
      <c r="F463" s="4">
        <v>7.44</v>
      </c>
      <c r="G463" s="4">
        <v>4.79</v>
      </c>
      <c r="H463" s="4">
        <v>0</v>
      </c>
      <c r="I463" s="4">
        <v>0</v>
      </c>
      <c r="J463" s="4">
        <v>0</v>
      </c>
      <c r="K463" s="4">
        <v>1118.8</v>
      </c>
      <c r="L463" s="4">
        <v>1160.3</v>
      </c>
      <c r="M463" s="2">
        <v>11.11</v>
      </c>
      <c r="N463" s="2" t="s">
        <v>52</v>
      </c>
      <c r="O463" s="2" t="s">
        <v>53</v>
      </c>
      <c r="P463" s="1">
        <v>8.1199999999999992</v>
      </c>
    </row>
    <row r="464" spans="1:16" ht="18" x14ac:dyDescent="0.2">
      <c r="A464" t="s">
        <v>60</v>
      </c>
      <c r="B464" s="4">
        <v>75.33</v>
      </c>
      <c r="C464" s="4">
        <v>12.44</v>
      </c>
      <c r="D464" s="4">
        <v>0</v>
      </c>
      <c r="E464" s="4">
        <v>0</v>
      </c>
      <c r="F464" s="4">
        <v>7.44</v>
      </c>
      <c r="G464" s="4">
        <v>4.79</v>
      </c>
      <c r="H464" s="4">
        <v>0</v>
      </c>
      <c r="I464" s="4">
        <v>0</v>
      </c>
      <c r="J464" s="4">
        <v>0</v>
      </c>
      <c r="K464" s="4">
        <v>1118.8</v>
      </c>
      <c r="L464" s="4">
        <v>1137.5</v>
      </c>
      <c r="M464" s="2">
        <v>11.61</v>
      </c>
      <c r="N464" s="2" t="s">
        <v>52</v>
      </c>
      <c r="O464" s="2" t="s">
        <v>53</v>
      </c>
      <c r="P464" s="1">
        <v>8.1199999999999992</v>
      </c>
    </row>
    <row r="465" spans="1:16" ht="18" x14ac:dyDescent="0.2">
      <c r="A465" t="s">
        <v>60</v>
      </c>
      <c r="B465" s="4">
        <v>75.33</v>
      </c>
      <c r="C465" s="4">
        <v>12.44</v>
      </c>
      <c r="D465" s="4">
        <v>0</v>
      </c>
      <c r="E465" s="4">
        <v>0</v>
      </c>
      <c r="F465" s="4">
        <v>7.44</v>
      </c>
      <c r="G465" s="4">
        <v>4.79</v>
      </c>
      <c r="H465" s="4">
        <v>0</v>
      </c>
      <c r="I465" s="4">
        <v>0</v>
      </c>
      <c r="J465" s="4">
        <v>0</v>
      </c>
      <c r="K465" s="4">
        <v>1118.8</v>
      </c>
      <c r="L465" s="4">
        <v>1125</v>
      </c>
      <c r="M465" s="2">
        <v>11.85</v>
      </c>
      <c r="N465" s="2" t="s">
        <v>52</v>
      </c>
      <c r="O465" s="2" t="s">
        <v>53</v>
      </c>
      <c r="P465" s="1">
        <v>8.1199999999999992</v>
      </c>
    </row>
    <row r="466" spans="1:16" ht="18" x14ac:dyDescent="0.2">
      <c r="A466" t="s">
        <v>60</v>
      </c>
      <c r="B466" s="4">
        <v>75.33</v>
      </c>
      <c r="C466" s="4">
        <v>12.44</v>
      </c>
      <c r="D466" s="4">
        <v>0</v>
      </c>
      <c r="E466" s="4">
        <v>0</v>
      </c>
      <c r="F466" s="4">
        <v>7.44</v>
      </c>
      <c r="G466" s="4">
        <v>4.79</v>
      </c>
      <c r="H466" s="4">
        <v>0</v>
      </c>
      <c r="I466" s="4">
        <v>0</v>
      </c>
      <c r="J466" s="4">
        <v>0</v>
      </c>
      <c r="K466" s="4">
        <v>1118.8</v>
      </c>
      <c r="L466" s="4">
        <v>1112.8</v>
      </c>
      <c r="M466" s="2">
        <v>12.14</v>
      </c>
      <c r="N466" s="2" t="s">
        <v>52</v>
      </c>
      <c r="O466" s="2" t="s">
        <v>53</v>
      </c>
      <c r="P466" s="1">
        <v>8.1199999999999992</v>
      </c>
    </row>
    <row r="467" spans="1:16" ht="18" x14ac:dyDescent="0.2">
      <c r="A467" t="s">
        <v>60</v>
      </c>
      <c r="B467" s="4">
        <v>75.33</v>
      </c>
      <c r="C467" s="4">
        <v>12.44</v>
      </c>
      <c r="D467" s="4">
        <v>0</v>
      </c>
      <c r="E467" s="4">
        <v>0</v>
      </c>
      <c r="F467" s="4">
        <v>7.44</v>
      </c>
      <c r="G467" s="4">
        <v>4.79</v>
      </c>
      <c r="H467" s="4">
        <v>0</v>
      </c>
      <c r="I467" s="4">
        <v>0</v>
      </c>
      <c r="J467" s="4">
        <v>0</v>
      </c>
      <c r="K467" s="4">
        <v>1118.8</v>
      </c>
      <c r="L467" s="4">
        <v>1820</v>
      </c>
      <c r="M467" s="2">
        <v>3.3</v>
      </c>
      <c r="N467" s="2" t="s">
        <v>52</v>
      </c>
      <c r="O467" s="2" t="s">
        <v>53</v>
      </c>
      <c r="P467" s="1">
        <v>8.1199999999999992</v>
      </c>
    </row>
    <row r="468" spans="1:16" ht="18" x14ac:dyDescent="0.2">
      <c r="A468" t="s">
        <v>60</v>
      </c>
      <c r="B468" s="4">
        <v>75.33</v>
      </c>
      <c r="C468" s="4">
        <v>12.44</v>
      </c>
      <c r="D468" s="4">
        <v>0</v>
      </c>
      <c r="E468" s="4">
        <v>0</v>
      </c>
      <c r="F468" s="4">
        <v>7.44</v>
      </c>
      <c r="G468" s="4">
        <v>4.79</v>
      </c>
      <c r="H468" s="4">
        <v>0</v>
      </c>
      <c r="I468" s="4">
        <v>0</v>
      </c>
      <c r="J468" s="4">
        <v>0</v>
      </c>
      <c r="K468" s="4">
        <v>1118.8</v>
      </c>
      <c r="L468" s="4">
        <v>1860</v>
      </c>
      <c r="M468" s="2">
        <v>3.07</v>
      </c>
      <c r="N468" s="2" t="s">
        <v>52</v>
      </c>
      <c r="O468" s="2" t="s">
        <v>53</v>
      </c>
      <c r="P468" s="1">
        <v>8.1199999999999992</v>
      </c>
    </row>
    <row r="469" spans="1:16" ht="18" x14ac:dyDescent="0.2">
      <c r="A469" t="s">
        <v>60</v>
      </c>
      <c r="B469" s="4">
        <v>75.33</v>
      </c>
      <c r="C469" s="4">
        <v>12.44</v>
      </c>
      <c r="D469" s="4">
        <v>0</v>
      </c>
      <c r="E469" s="4">
        <v>0</v>
      </c>
      <c r="F469" s="4">
        <v>7.44</v>
      </c>
      <c r="G469" s="4">
        <v>4.79</v>
      </c>
      <c r="H469" s="4">
        <v>0</v>
      </c>
      <c r="I469" s="4">
        <v>0</v>
      </c>
      <c r="J469" s="4">
        <v>0</v>
      </c>
      <c r="K469" s="4">
        <v>1118.8</v>
      </c>
      <c r="L469" s="4">
        <v>1900</v>
      </c>
      <c r="M469" s="2">
        <v>2.84</v>
      </c>
      <c r="N469" s="2" t="s">
        <v>52</v>
      </c>
      <c r="O469" s="2" t="s">
        <v>53</v>
      </c>
      <c r="P469" s="1">
        <v>8.1199999999999992</v>
      </c>
    </row>
    <row r="470" spans="1:16" ht="18" x14ac:dyDescent="0.2">
      <c r="A470" t="s">
        <v>60</v>
      </c>
      <c r="B470" s="4">
        <v>75.33</v>
      </c>
      <c r="C470" s="4">
        <v>12.44</v>
      </c>
      <c r="D470" s="4">
        <v>0</v>
      </c>
      <c r="E470" s="4">
        <v>0</v>
      </c>
      <c r="F470" s="4">
        <v>7.44</v>
      </c>
      <c r="G470" s="4">
        <v>4.79</v>
      </c>
      <c r="H470" s="4">
        <v>0</v>
      </c>
      <c r="I470" s="4">
        <v>0</v>
      </c>
      <c r="J470" s="4">
        <v>0</v>
      </c>
      <c r="K470" s="4">
        <v>1118.8</v>
      </c>
      <c r="L470" s="4">
        <v>1940</v>
      </c>
      <c r="M470" s="2">
        <v>2.61</v>
      </c>
      <c r="N470" s="2" t="s">
        <v>52</v>
      </c>
      <c r="O470" s="2" t="s">
        <v>53</v>
      </c>
      <c r="P470" s="1">
        <v>8.1199999999999992</v>
      </c>
    </row>
    <row r="471" spans="1:16" ht="18" x14ac:dyDescent="0.2">
      <c r="A471" t="s">
        <v>60</v>
      </c>
      <c r="B471" s="4">
        <v>75.33</v>
      </c>
      <c r="C471" s="4">
        <v>12.44</v>
      </c>
      <c r="D471" s="4">
        <v>0</v>
      </c>
      <c r="E471" s="4">
        <v>0</v>
      </c>
      <c r="F471" s="4">
        <v>7.44</v>
      </c>
      <c r="G471" s="4">
        <v>4.79</v>
      </c>
      <c r="H471" s="4">
        <v>0</v>
      </c>
      <c r="I471" s="4">
        <v>0</v>
      </c>
      <c r="J471" s="4">
        <v>0</v>
      </c>
      <c r="K471" s="4">
        <v>1118.8</v>
      </c>
      <c r="L471" s="4">
        <v>1980</v>
      </c>
      <c r="M471" s="2">
        <v>2.38</v>
      </c>
      <c r="N471" s="2" t="s">
        <v>52</v>
      </c>
      <c r="O471" s="2" t="s">
        <v>53</v>
      </c>
      <c r="P471" s="1">
        <v>8.1199999999999992</v>
      </c>
    </row>
    <row r="472" spans="1:16" ht="18" x14ac:dyDescent="0.2">
      <c r="A472" t="s">
        <v>61</v>
      </c>
      <c r="B472" s="4">
        <v>75.16</v>
      </c>
      <c r="C472" s="4">
        <v>12.5</v>
      </c>
      <c r="D472" s="4">
        <v>0</v>
      </c>
      <c r="E472" s="4">
        <v>0</v>
      </c>
      <c r="F472" s="4">
        <v>6.19</v>
      </c>
      <c r="G472" s="4">
        <v>6.15</v>
      </c>
      <c r="H472" s="4">
        <v>0</v>
      </c>
      <c r="I472" s="4">
        <v>0</v>
      </c>
      <c r="J472" s="4">
        <v>0</v>
      </c>
      <c r="K472" s="4">
        <v>1103.5999999999999</v>
      </c>
      <c r="L472" s="4">
        <v>1257.5</v>
      </c>
      <c r="M472" s="2">
        <v>9.2799999999999994</v>
      </c>
      <c r="N472" s="2" t="s">
        <v>52</v>
      </c>
      <c r="O472" s="2" t="s">
        <v>53</v>
      </c>
      <c r="P472" s="1">
        <v>8.84</v>
      </c>
    </row>
    <row r="473" spans="1:16" ht="18" x14ac:dyDescent="0.2">
      <c r="A473" t="s">
        <v>61</v>
      </c>
      <c r="B473" s="4">
        <v>75.16</v>
      </c>
      <c r="C473" s="4">
        <v>12.5</v>
      </c>
      <c r="D473" s="4">
        <v>0</v>
      </c>
      <c r="E473" s="4">
        <v>0</v>
      </c>
      <c r="F473" s="4">
        <v>6.19</v>
      </c>
      <c r="G473" s="4">
        <v>6.15</v>
      </c>
      <c r="H473" s="4">
        <v>0</v>
      </c>
      <c r="I473" s="4">
        <v>0</v>
      </c>
      <c r="J473" s="4">
        <v>0</v>
      </c>
      <c r="K473" s="4">
        <v>1103.5999999999999</v>
      </c>
      <c r="L473" s="4">
        <v>1231.2</v>
      </c>
      <c r="M473" s="2">
        <v>9.6</v>
      </c>
      <c r="N473" s="2" t="s">
        <v>52</v>
      </c>
      <c r="O473" s="2" t="s">
        <v>53</v>
      </c>
      <c r="P473" s="1">
        <v>8.84</v>
      </c>
    </row>
    <row r="474" spans="1:16" ht="18" x14ac:dyDescent="0.2">
      <c r="A474" t="s">
        <v>61</v>
      </c>
      <c r="B474" s="4">
        <v>75.16</v>
      </c>
      <c r="C474" s="4">
        <v>12.5</v>
      </c>
      <c r="D474" s="4">
        <v>0</v>
      </c>
      <c r="E474" s="4">
        <v>0</v>
      </c>
      <c r="F474" s="4">
        <v>6.19</v>
      </c>
      <c r="G474" s="4">
        <v>6.15</v>
      </c>
      <c r="H474" s="4">
        <v>0</v>
      </c>
      <c r="I474" s="4">
        <v>0</v>
      </c>
      <c r="J474" s="4">
        <v>0</v>
      </c>
      <c r="K474" s="4">
        <v>1103.5999999999999</v>
      </c>
      <c r="L474" s="4">
        <v>1226.2</v>
      </c>
      <c r="M474" s="2">
        <v>9.67</v>
      </c>
      <c r="N474" s="2" t="s">
        <v>52</v>
      </c>
      <c r="O474" s="2" t="s">
        <v>53</v>
      </c>
      <c r="P474" s="1">
        <v>8.84</v>
      </c>
    </row>
    <row r="475" spans="1:16" ht="18" x14ac:dyDescent="0.2">
      <c r="A475" t="s">
        <v>61</v>
      </c>
      <c r="B475" s="4">
        <v>75.16</v>
      </c>
      <c r="C475" s="4">
        <v>12.5</v>
      </c>
      <c r="D475" s="4">
        <v>0</v>
      </c>
      <c r="E475" s="4">
        <v>0</v>
      </c>
      <c r="F475" s="4">
        <v>6.19</v>
      </c>
      <c r="G475" s="4">
        <v>6.15</v>
      </c>
      <c r="H475" s="4">
        <v>0</v>
      </c>
      <c r="I475" s="4">
        <v>0</v>
      </c>
      <c r="J475" s="4">
        <v>0</v>
      </c>
      <c r="K475" s="4">
        <v>1103.5999999999999</v>
      </c>
      <c r="L475" s="4">
        <v>1208.8</v>
      </c>
      <c r="M475" s="2">
        <v>10.02</v>
      </c>
      <c r="N475" s="2" t="s">
        <v>52</v>
      </c>
      <c r="O475" s="2" t="s">
        <v>53</v>
      </c>
      <c r="P475" s="1">
        <v>8.84</v>
      </c>
    </row>
    <row r="476" spans="1:16" ht="18" x14ac:dyDescent="0.2">
      <c r="A476" t="s">
        <v>61</v>
      </c>
      <c r="B476" s="4">
        <v>75.16</v>
      </c>
      <c r="C476" s="4">
        <v>12.5</v>
      </c>
      <c r="D476" s="4">
        <v>0</v>
      </c>
      <c r="E476" s="4">
        <v>0</v>
      </c>
      <c r="F476" s="4">
        <v>6.19</v>
      </c>
      <c r="G476" s="4">
        <v>6.15</v>
      </c>
      <c r="H476" s="4">
        <v>0</v>
      </c>
      <c r="I476" s="4">
        <v>0</v>
      </c>
      <c r="J476" s="4">
        <v>0</v>
      </c>
      <c r="K476" s="4">
        <v>1103.5999999999999</v>
      </c>
      <c r="L476" s="4">
        <v>1195.3</v>
      </c>
      <c r="M476" s="2">
        <v>10.199999999999999</v>
      </c>
      <c r="N476" s="2" t="s">
        <v>52</v>
      </c>
      <c r="O476" s="2" t="s">
        <v>53</v>
      </c>
      <c r="P476" s="1">
        <v>8.84</v>
      </c>
    </row>
    <row r="477" spans="1:16" ht="18" x14ac:dyDescent="0.2">
      <c r="A477" t="s">
        <v>61</v>
      </c>
      <c r="B477" s="4">
        <v>75.16</v>
      </c>
      <c r="C477" s="4">
        <v>12.5</v>
      </c>
      <c r="D477" s="4">
        <v>0</v>
      </c>
      <c r="E477" s="4">
        <v>0</v>
      </c>
      <c r="F477" s="4">
        <v>6.19</v>
      </c>
      <c r="G477" s="4">
        <v>6.15</v>
      </c>
      <c r="H477" s="4">
        <v>0</v>
      </c>
      <c r="I477" s="4">
        <v>0</v>
      </c>
      <c r="J477" s="4">
        <v>0</v>
      </c>
      <c r="K477" s="4">
        <v>1103.5999999999999</v>
      </c>
      <c r="L477" s="4">
        <v>1175.4000000000001</v>
      </c>
      <c r="M477" s="2">
        <v>10.59</v>
      </c>
      <c r="N477" s="2" t="s">
        <v>52</v>
      </c>
      <c r="O477" s="2" t="s">
        <v>53</v>
      </c>
      <c r="P477" s="1">
        <v>8.84</v>
      </c>
    </row>
    <row r="478" spans="1:16" ht="18" x14ac:dyDescent="0.2">
      <c r="A478" t="s">
        <v>61</v>
      </c>
      <c r="B478" s="4">
        <v>75.16</v>
      </c>
      <c r="C478" s="4">
        <v>12.5</v>
      </c>
      <c r="D478" s="4">
        <v>0</v>
      </c>
      <c r="E478" s="4">
        <v>0</v>
      </c>
      <c r="F478" s="4">
        <v>6.19</v>
      </c>
      <c r="G478" s="4">
        <v>6.15</v>
      </c>
      <c r="H478" s="4">
        <v>0</v>
      </c>
      <c r="I478" s="4">
        <v>0</v>
      </c>
      <c r="J478" s="4">
        <v>0</v>
      </c>
      <c r="K478" s="4">
        <v>1103.5999999999999</v>
      </c>
      <c r="L478" s="4">
        <v>1164.9000000000001</v>
      </c>
      <c r="M478" s="2">
        <v>10.77</v>
      </c>
      <c r="N478" s="2" t="s">
        <v>52</v>
      </c>
      <c r="O478" s="2" t="s">
        <v>53</v>
      </c>
      <c r="P478" s="1">
        <v>8.84</v>
      </c>
    </row>
    <row r="479" spans="1:16" ht="18" x14ac:dyDescent="0.2">
      <c r="A479" t="s">
        <v>61</v>
      </c>
      <c r="B479" s="4">
        <v>75.16</v>
      </c>
      <c r="C479" s="4">
        <v>12.5</v>
      </c>
      <c r="D479" s="4">
        <v>0</v>
      </c>
      <c r="E479" s="4">
        <v>0</v>
      </c>
      <c r="F479" s="4">
        <v>6.19</v>
      </c>
      <c r="G479" s="4">
        <v>6.15</v>
      </c>
      <c r="H479" s="4">
        <v>0</v>
      </c>
      <c r="I479" s="4">
        <v>0</v>
      </c>
      <c r="J479" s="4">
        <v>0</v>
      </c>
      <c r="K479" s="4">
        <v>1103.5999999999999</v>
      </c>
      <c r="L479" s="4">
        <v>1152.5999999999999</v>
      </c>
      <c r="M479" s="2">
        <v>11</v>
      </c>
      <c r="N479" s="2" t="s">
        <v>52</v>
      </c>
      <c r="O479" s="2" t="s">
        <v>53</v>
      </c>
      <c r="P479" s="1">
        <v>8.84</v>
      </c>
    </row>
    <row r="480" spans="1:16" ht="18" x14ac:dyDescent="0.2">
      <c r="A480" t="s">
        <v>61</v>
      </c>
      <c r="B480" s="4">
        <v>75.16</v>
      </c>
      <c r="C480" s="4">
        <v>12.5</v>
      </c>
      <c r="D480" s="4">
        <v>0</v>
      </c>
      <c r="E480" s="4">
        <v>0</v>
      </c>
      <c r="F480" s="4">
        <v>6.19</v>
      </c>
      <c r="G480" s="4">
        <v>6.15</v>
      </c>
      <c r="H480" s="4">
        <v>0</v>
      </c>
      <c r="I480" s="4">
        <v>0</v>
      </c>
      <c r="J480" s="4">
        <v>0</v>
      </c>
      <c r="K480" s="4">
        <v>1103.5999999999999</v>
      </c>
      <c r="L480" s="4">
        <v>1142.7</v>
      </c>
      <c r="M480" s="2">
        <v>11.21</v>
      </c>
      <c r="N480" s="2" t="s">
        <v>52</v>
      </c>
      <c r="O480" s="2" t="s">
        <v>53</v>
      </c>
      <c r="P480" s="1">
        <v>8.84</v>
      </c>
    </row>
    <row r="481" spans="1:16" ht="18" x14ac:dyDescent="0.2">
      <c r="A481" t="s">
        <v>61</v>
      </c>
      <c r="B481" s="4">
        <v>75.16</v>
      </c>
      <c r="C481" s="4">
        <v>12.5</v>
      </c>
      <c r="D481" s="4">
        <v>0</v>
      </c>
      <c r="E481" s="4">
        <v>0</v>
      </c>
      <c r="F481" s="4">
        <v>6.19</v>
      </c>
      <c r="G481" s="4">
        <v>6.15</v>
      </c>
      <c r="H481" s="4">
        <v>0</v>
      </c>
      <c r="I481" s="4">
        <v>0</v>
      </c>
      <c r="J481" s="4">
        <v>0</v>
      </c>
      <c r="K481" s="4">
        <v>1103.5999999999999</v>
      </c>
      <c r="L481" s="4">
        <v>1126.7</v>
      </c>
      <c r="M481" s="2">
        <v>11.48</v>
      </c>
      <c r="N481" s="2" t="s">
        <v>52</v>
      </c>
      <c r="O481" s="2" t="s">
        <v>53</v>
      </c>
      <c r="P481" s="1">
        <v>8.84</v>
      </c>
    </row>
    <row r="482" spans="1:16" ht="18" x14ac:dyDescent="0.2">
      <c r="A482" t="s">
        <v>61</v>
      </c>
      <c r="B482" s="4">
        <v>75.16</v>
      </c>
      <c r="C482" s="4">
        <v>12.5</v>
      </c>
      <c r="D482" s="4">
        <v>0</v>
      </c>
      <c r="E482" s="4">
        <v>0</v>
      </c>
      <c r="F482" s="4">
        <v>6.19</v>
      </c>
      <c r="G482" s="4">
        <v>6.15</v>
      </c>
      <c r="H482" s="4">
        <v>0</v>
      </c>
      <c r="I482" s="4">
        <v>0</v>
      </c>
      <c r="J482" s="4">
        <v>0</v>
      </c>
      <c r="K482" s="4">
        <v>1103.5999999999999</v>
      </c>
      <c r="L482" s="4">
        <v>1116.3</v>
      </c>
      <c r="M482" s="2">
        <v>11.7</v>
      </c>
      <c r="N482" s="2" t="s">
        <v>52</v>
      </c>
      <c r="O482" s="2" t="s">
        <v>53</v>
      </c>
      <c r="P482" s="1">
        <v>8.84</v>
      </c>
    </row>
    <row r="483" spans="1:16" ht="18" x14ac:dyDescent="0.2">
      <c r="A483" t="s">
        <v>61</v>
      </c>
      <c r="B483" s="4">
        <v>75.16</v>
      </c>
      <c r="C483" s="4">
        <v>12.5</v>
      </c>
      <c r="D483" s="4">
        <v>0</v>
      </c>
      <c r="E483" s="4">
        <v>0</v>
      </c>
      <c r="F483" s="4">
        <v>6.19</v>
      </c>
      <c r="G483" s="4">
        <v>6.15</v>
      </c>
      <c r="H483" s="4">
        <v>0</v>
      </c>
      <c r="I483" s="4">
        <v>0</v>
      </c>
      <c r="J483" s="4">
        <v>0</v>
      </c>
      <c r="K483" s="4">
        <v>1103.5999999999999</v>
      </c>
      <c r="L483" s="4">
        <v>1103.0999999999999</v>
      </c>
      <c r="M483" s="2">
        <v>11.98</v>
      </c>
      <c r="N483" s="2" t="s">
        <v>52</v>
      </c>
      <c r="O483" s="2" t="s">
        <v>53</v>
      </c>
      <c r="P483" s="1">
        <v>8.84</v>
      </c>
    </row>
    <row r="484" spans="1:16" ht="18" x14ac:dyDescent="0.2">
      <c r="A484" t="s">
        <v>61</v>
      </c>
      <c r="B484" s="4">
        <v>75.16</v>
      </c>
      <c r="C484" s="4">
        <v>12.5</v>
      </c>
      <c r="D484" s="4">
        <v>0</v>
      </c>
      <c r="E484" s="4">
        <v>0</v>
      </c>
      <c r="F484" s="4">
        <v>6.19</v>
      </c>
      <c r="G484" s="4">
        <v>6.15</v>
      </c>
      <c r="H484" s="4">
        <v>0</v>
      </c>
      <c r="I484" s="4">
        <v>0</v>
      </c>
      <c r="J484" s="4">
        <v>0</v>
      </c>
      <c r="K484" s="4">
        <v>1103.5999999999999</v>
      </c>
      <c r="L484" s="4">
        <v>1820</v>
      </c>
      <c r="M484" s="2">
        <v>3.36</v>
      </c>
      <c r="N484" s="2" t="s">
        <v>52</v>
      </c>
      <c r="O484" s="2" t="s">
        <v>53</v>
      </c>
      <c r="P484" s="1">
        <v>8.84</v>
      </c>
    </row>
    <row r="485" spans="1:16" ht="18" x14ac:dyDescent="0.2">
      <c r="A485" t="s">
        <v>61</v>
      </c>
      <c r="B485" s="4">
        <v>75.16</v>
      </c>
      <c r="C485" s="4">
        <v>12.5</v>
      </c>
      <c r="D485" s="4">
        <v>0</v>
      </c>
      <c r="E485" s="4">
        <v>0</v>
      </c>
      <c r="F485" s="4">
        <v>6.19</v>
      </c>
      <c r="G485" s="4">
        <v>6.15</v>
      </c>
      <c r="H485" s="4">
        <v>0</v>
      </c>
      <c r="I485" s="4">
        <v>0</v>
      </c>
      <c r="J485" s="4">
        <v>0</v>
      </c>
      <c r="K485" s="4">
        <v>1103.5999999999999</v>
      </c>
      <c r="L485" s="4">
        <v>1860</v>
      </c>
      <c r="M485" s="2">
        <v>3.12</v>
      </c>
      <c r="N485" s="2" t="s">
        <v>52</v>
      </c>
      <c r="O485" s="2" t="s">
        <v>53</v>
      </c>
      <c r="P485" s="1">
        <v>8.84</v>
      </c>
    </row>
    <row r="486" spans="1:16" ht="18" x14ac:dyDescent="0.2">
      <c r="A486" t="s">
        <v>61</v>
      </c>
      <c r="B486" s="4">
        <v>75.16</v>
      </c>
      <c r="C486" s="4">
        <v>12.5</v>
      </c>
      <c r="D486" s="4">
        <v>0</v>
      </c>
      <c r="E486" s="4">
        <v>0</v>
      </c>
      <c r="F486" s="4">
        <v>6.19</v>
      </c>
      <c r="G486" s="4">
        <v>6.15</v>
      </c>
      <c r="H486" s="4">
        <v>0</v>
      </c>
      <c r="I486" s="4">
        <v>0</v>
      </c>
      <c r="J486" s="4">
        <v>0</v>
      </c>
      <c r="K486" s="4">
        <v>1103.5999999999999</v>
      </c>
      <c r="L486" s="4">
        <v>1900</v>
      </c>
      <c r="M486" s="2">
        <v>2.89</v>
      </c>
      <c r="N486" s="2" t="s">
        <v>52</v>
      </c>
      <c r="O486" s="2" t="s">
        <v>53</v>
      </c>
      <c r="P486" s="1">
        <v>8.84</v>
      </c>
    </row>
    <row r="487" spans="1:16" ht="18" x14ac:dyDescent="0.2">
      <c r="A487" t="s">
        <v>61</v>
      </c>
      <c r="B487" s="4">
        <v>75.16</v>
      </c>
      <c r="C487" s="4">
        <v>12.5</v>
      </c>
      <c r="D487" s="4">
        <v>0</v>
      </c>
      <c r="E487" s="4">
        <v>0</v>
      </c>
      <c r="F487" s="4">
        <v>6.19</v>
      </c>
      <c r="G487" s="4">
        <v>6.15</v>
      </c>
      <c r="H487" s="4">
        <v>0</v>
      </c>
      <c r="I487" s="4">
        <v>0</v>
      </c>
      <c r="J487" s="4">
        <v>0</v>
      </c>
      <c r="K487" s="4">
        <v>1103.5999999999999</v>
      </c>
      <c r="L487" s="4">
        <v>1940</v>
      </c>
      <c r="M487" s="2">
        <v>2.65</v>
      </c>
      <c r="N487" s="2" t="s">
        <v>52</v>
      </c>
      <c r="O487" s="2" t="s">
        <v>53</v>
      </c>
      <c r="P487" s="1">
        <v>8.84</v>
      </c>
    </row>
    <row r="488" spans="1:16" ht="18" x14ac:dyDescent="0.2">
      <c r="A488" t="s">
        <v>61</v>
      </c>
      <c r="B488" s="4">
        <v>75.16</v>
      </c>
      <c r="C488" s="4">
        <v>12.5</v>
      </c>
      <c r="D488" s="4">
        <v>0</v>
      </c>
      <c r="E488" s="4">
        <v>0</v>
      </c>
      <c r="F488" s="4">
        <v>6.19</v>
      </c>
      <c r="G488" s="4">
        <v>6.15</v>
      </c>
      <c r="H488" s="4">
        <v>0</v>
      </c>
      <c r="I488" s="4">
        <v>0</v>
      </c>
      <c r="J488" s="4">
        <v>0</v>
      </c>
      <c r="K488" s="4">
        <v>1103.5999999999999</v>
      </c>
      <c r="L488" s="4">
        <v>1980</v>
      </c>
      <c r="M488" s="2">
        <v>2.42</v>
      </c>
      <c r="N488" s="2" t="s">
        <v>52</v>
      </c>
      <c r="O488" s="2" t="s">
        <v>53</v>
      </c>
      <c r="P488" s="1">
        <v>8.84</v>
      </c>
    </row>
    <row r="489" spans="1:16" ht="18" x14ac:dyDescent="0.2">
      <c r="A489" t="s">
        <v>62</v>
      </c>
      <c r="B489" s="4">
        <v>75.53</v>
      </c>
      <c r="C489" s="4">
        <v>12.3</v>
      </c>
      <c r="D489" s="4">
        <v>0</v>
      </c>
      <c r="E489" s="4">
        <v>0</v>
      </c>
      <c r="F489" s="4">
        <v>5.01</v>
      </c>
      <c r="G489" s="4">
        <v>7.15</v>
      </c>
      <c r="H489" s="4">
        <v>0</v>
      </c>
      <c r="I489" s="4">
        <v>0</v>
      </c>
      <c r="J489" s="4">
        <v>0</v>
      </c>
      <c r="K489" s="4">
        <v>1144.4000000000001</v>
      </c>
      <c r="L489" s="4">
        <v>1266.0999999999999</v>
      </c>
      <c r="M489" s="2">
        <v>9.7200000000000006</v>
      </c>
      <c r="N489" s="2" t="s">
        <v>52</v>
      </c>
      <c r="O489" s="2" t="s">
        <v>53</v>
      </c>
      <c r="P489" s="1">
        <v>7.54</v>
      </c>
    </row>
    <row r="490" spans="1:16" ht="18" x14ac:dyDescent="0.2">
      <c r="A490" t="s">
        <v>62</v>
      </c>
      <c r="B490" s="4">
        <v>75.53</v>
      </c>
      <c r="C490" s="4">
        <v>12.3</v>
      </c>
      <c r="D490" s="4">
        <v>0</v>
      </c>
      <c r="E490" s="4">
        <v>0</v>
      </c>
      <c r="F490" s="4">
        <v>5.01</v>
      </c>
      <c r="G490" s="4">
        <v>7.15</v>
      </c>
      <c r="H490" s="4">
        <v>0</v>
      </c>
      <c r="I490" s="4">
        <v>0</v>
      </c>
      <c r="J490" s="4">
        <v>0</v>
      </c>
      <c r="K490" s="4">
        <v>1144.4000000000001</v>
      </c>
      <c r="L490" s="4">
        <v>1244.8</v>
      </c>
      <c r="M490" s="2">
        <v>10.08</v>
      </c>
      <c r="N490" s="2" t="s">
        <v>52</v>
      </c>
      <c r="O490" s="2" t="s">
        <v>53</v>
      </c>
      <c r="P490" s="1">
        <v>7.54</v>
      </c>
    </row>
    <row r="491" spans="1:16" ht="18" x14ac:dyDescent="0.2">
      <c r="A491" t="s">
        <v>62</v>
      </c>
      <c r="B491" s="4">
        <v>75.53</v>
      </c>
      <c r="C491" s="4">
        <v>12.3</v>
      </c>
      <c r="D491" s="4">
        <v>0</v>
      </c>
      <c r="E491" s="4">
        <v>0</v>
      </c>
      <c r="F491" s="4">
        <v>5.01</v>
      </c>
      <c r="G491" s="4">
        <v>7.15</v>
      </c>
      <c r="H491" s="4">
        <v>0</v>
      </c>
      <c r="I491" s="4">
        <v>0</v>
      </c>
      <c r="J491" s="4">
        <v>0</v>
      </c>
      <c r="K491" s="4">
        <v>1144.4000000000001</v>
      </c>
      <c r="L491" s="4">
        <v>1232.0999999999999</v>
      </c>
      <c r="M491" s="2">
        <v>10.28</v>
      </c>
      <c r="N491" s="2" t="s">
        <v>52</v>
      </c>
      <c r="O491" s="2" t="s">
        <v>53</v>
      </c>
      <c r="P491" s="1">
        <v>7.54</v>
      </c>
    </row>
    <row r="492" spans="1:16" ht="18" x14ac:dyDescent="0.2">
      <c r="A492" t="s">
        <v>62</v>
      </c>
      <c r="B492" s="4">
        <v>75.53</v>
      </c>
      <c r="C492" s="4">
        <v>12.3</v>
      </c>
      <c r="D492" s="4">
        <v>0</v>
      </c>
      <c r="E492" s="4">
        <v>0</v>
      </c>
      <c r="F492" s="4">
        <v>5.01</v>
      </c>
      <c r="G492" s="4">
        <v>7.15</v>
      </c>
      <c r="H492" s="4">
        <v>0</v>
      </c>
      <c r="I492" s="4">
        <v>0</v>
      </c>
      <c r="J492" s="4">
        <v>0</v>
      </c>
      <c r="K492" s="4">
        <v>1144.4000000000001</v>
      </c>
      <c r="L492" s="4">
        <v>1215.9000000000001</v>
      </c>
      <c r="M492" s="2">
        <v>10.57</v>
      </c>
      <c r="N492" s="2" t="s">
        <v>52</v>
      </c>
      <c r="O492" s="2" t="s">
        <v>53</v>
      </c>
      <c r="P492" s="1">
        <v>7.54</v>
      </c>
    </row>
    <row r="493" spans="1:16" ht="18" x14ac:dyDescent="0.2">
      <c r="A493" t="s">
        <v>62</v>
      </c>
      <c r="B493" s="4">
        <v>75.53</v>
      </c>
      <c r="C493" s="4">
        <v>12.3</v>
      </c>
      <c r="D493" s="4">
        <v>0</v>
      </c>
      <c r="E493" s="4">
        <v>0</v>
      </c>
      <c r="F493" s="4">
        <v>5.01</v>
      </c>
      <c r="G493" s="4">
        <v>7.15</v>
      </c>
      <c r="H493" s="4">
        <v>0</v>
      </c>
      <c r="I493" s="4">
        <v>0</v>
      </c>
      <c r="J493" s="4">
        <v>0</v>
      </c>
      <c r="K493" s="4">
        <v>1144.4000000000001</v>
      </c>
      <c r="L493" s="4">
        <v>1199</v>
      </c>
      <c r="M493" s="2">
        <v>10.98</v>
      </c>
      <c r="N493" s="2" t="s">
        <v>52</v>
      </c>
      <c r="O493" s="2" t="s">
        <v>53</v>
      </c>
      <c r="P493" s="1">
        <v>7.54</v>
      </c>
    </row>
    <row r="494" spans="1:16" ht="18" x14ac:dyDescent="0.2">
      <c r="A494" t="s">
        <v>62</v>
      </c>
      <c r="B494" s="4">
        <v>75.53</v>
      </c>
      <c r="C494" s="4">
        <v>12.3</v>
      </c>
      <c r="D494" s="4">
        <v>0</v>
      </c>
      <c r="E494" s="4">
        <v>0</v>
      </c>
      <c r="F494" s="4">
        <v>5.01</v>
      </c>
      <c r="G494" s="4">
        <v>7.15</v>
      </c>
      <c r="H494" s="4">
        <v>0</v>
      </c>
      <c r="I494" s="4">
        <v>0</v>
      </c>
      <c r="J494" s="4">
        <v>0</v>
      </c>
      <c r="K494" s="4">
        <v>1144.4000000000001</v>
      </c>
      <c r="L494" s="4">
        <v>1177.4000000000001</v>
      </c>
      <c r="M494" s="2">
        <v>11.34</v>
      </c>
      <c r="N494" s="2" t="s">
        <v>52</v>
      </c>
      <c r="O494" s="2" t="s">
        <v>53</v>
      </c>
      <c r="P494" s="1">
        <v>7.54</v>
      </c>
    </row>
    <row r="495" spans="1:16" ht="18" x14ac:dyDescent="0.2">
      <c r="A495" t="s">
        <v>62</v>
      </c>
      <c r="B495" s="4">
        <v>75.53</v>
      </c>
      <c r="C495" s="4">
        <v>12.3</v>
      </c>
      <c r="D495" s="4">
        <v>0</v>
      </c>
      <c r="E495" s="4">
        <v>0</v>
      </c>
      <c r="F495" s="4">
        <v>5.01</v>
      </c>
      <c r="G495" s="4">
        <v>7.15</v>
      </c>
      <c r="H495" s="4">
        <v>0</v>
      </c>
      <c r="I495" s="4">
        <v>0</v>
      </c>
      <c r="J495" s="4">
        <v>0</v>
      </c>
      <c r="K495" s="4">
        <v>1144.4000000000001</v>
      </c>
      <c r="L495" s="4">
        <v>1161.0999999999999</v>
      </c>
      <c r="M495" s="2">
        <v>11.62</v>
      </c>
      <c r="N495" s="2" t="s">
        <v>52</v>
      </c>
      <c r="O495" s="2" t="s">
        <v>53</v>
      </c>
      <c r="P495" s="1">
        <v>7.54</v>
      </c>
    </row>
    <row r="496" spans="1:16" ht="18" x14ac:dyDescent="0.2">
      <c r="A496" t="s">
        <v>62</v>
      </c>
      <c r="B496" s="4">
        <v>75.53</v>
      </c>
      <c r="C496" s="4">
        <v>12.3</v>
      </c>
      <c r="D496" s="4">
        <v>0</v>
      </c>
      <c r="E496" s="4">
        <v>0</v>
      </c>
      <c r="F496" s="4">
        <v>5.01</v>
      </c>
      <c r="G496" s="4">
        <v>7.15</v>
      </c>
      <c r="H496" s="4">
        <v>0</v>
      </c>
      <c r="I496" s="4">
        <v>0</v>
      </c>
      <c r="J496" s="4">
        <v>0</v>
      </c>
      <c r="K496" s="4">
        <v>1144.4000000000001</v>
      </c>
      <c r="L496" s="4">
        <v>1137.8</v>
      </c>
      <c r="M496" s="2">
        <v>12.12</v>
      </c>
      <c r="N496" s="2" t="s">
        <v>52</v>
      </c>
      <c r="O496" s="2" t="s">
        <v>53</v>
      </c>
      <c r="P496" s="1">
        <v>7.54</v>
      </c>
    </row>
    <row r="497" spans="1:16" ht="18" x14ac:dyDescent="0.2">
      <c r="A497" t="s">
        <v>62</v>
      </c>
      <c r="B497" s="4">
        <v>75.53</v>
      </c>
      <c r="C497" s="4">
        <v>12.3</v>
      </c>
      <c r="D497" s="4">
        <v>0</v>
      </c>
      <c r="E497" s="4">
        <v>0</v>
      </c>
      <c r="F497" s="4">
        <v>5.01</v>
      </c>
      <c r="G497" s="4">
        <v>7.15</v>
      </c>
      <c r="H497" s="4">
        <v>0</v>
      </c>
      <c r="I497" s="4">
        <v>0</v>
      </c>
      <c r="J497" s="4">
        <v>0</v>
      </c>
      <c r="K497" s="4">
        <v>1144.4000000000001</v>
      </c>
      <c r="L497" s="4">
        <v>1123.5</v>
      </c>
      <c r="M497" s="2">
        <v>12.45</v>
      </c>
      <c r="N497" s="2" t="s">
        <v>52</v>
      </c>
      <c r="O497" s="2" t="s">
        <v>53</v>
      </c>
      <c r="P497" s="1">
        <v>7.54</v>
      </c>
    </row>
    <row r="498" spans="1:16" ht="18" x14ac:dyDescent="0.2">
      <c r="A498" t="s">
        <v>62</v>
      </c>
      <c r="B498" s="4">
        <v>75.53</v>
      </c>
      <c r="C498" s="4">
        <v>12.3</v>
      </c>
      <c r="D498" s="4">
        <v>0</v>
      </c>
      <c r="E498" s="4">
        <v>0</v>
      </c>
      <c r="F498" s="4">
        <v>5.01</v>
      </c>
      <c r="G498" s="4">
        <v>7.15</v>
      </c>
      <c r="H498" s="4">
        <v>0</v>
      </c>
      <c r="I498" s="4">
        <v>0</v>
      </c>
      <c r="J498" s="4">
        <v>0</v>
      </c>
      <c r="K498" s="4">
        <v>1144.4000000000001</v>
      </c>
      <c r="L498" s="4">
        <v>1820</v>
      </c>
      <c r="M498" s="2">
        <v>3.41</v>
      </c>
      <c r="N498" s="2" t="s">
        <v>52</v>
      </c>
      <c r="O498" s="2" t="s">
        <v>53</v>
      </c>
      <c r="P498" s="1">
        <v>7.54</v>
      </c>
    </row>
    <row r="499" spans="1:16" ht="18" x14ac:dyDescent="0.2">
      <c r="A499" t="s">
        <v>62</v>
      </c>
      <c r="B499" s="4">
        <v>75.53</v>
      </c>
      <c r="C499" s="4">
        <v>12.3</v>
      </c>
      <c r="D499" s="4">
        <v>0</v>
      </c>
      <c r="E499" s="4">
        <v>0</v>
      </c>
      <c r="F499" s="4">
        <v>5.01</v>
      </c>
      <c r="G499" s="4">
        <v>7.15</v>
      </c>
      <c r="H499" s="4">
        <v>0</v>
      </c>
      <c r="I499" s="4">
        <v>0</v>
      </c>
      <c r="J499" s="4">
        <v>0</v>
      </c>
      <c r="K499" s="4">
        <v>1144.4000000000001</v>
      </c>
      <c r="L499" s="4">
        <v>1860</v>
      </c>
      <c r="M499" s="2">
        <v>3.17</v>
      </c>
      <c r="N499" s="2" t="s">
        <v>52</v>
      </c>
      <c r="O499" s="2" t="s">
        <v>53</v>
      </c>
      <c r="P499" s="1">
        <v>7.54</v>
      </c>
    </row>
    <row r="500" spans="1:16" ht="18" x14ac:dyDescent="0.2">
      <c r="A500" t="s">
        <v>62</v>
      </c>
      <c r="B500" s="4">
        <v>75.53</v>
      </c>
      <c r="C500" s="4">
        <v>12.3</v>
      </c>
      <c r="D500" s="4">
        <v>0</v>
      </c>
      <c r="E500" s="4">
        <v>0</v>
      </c>
      <c r="F500" s="4">
        <v>5.01</v>
      </c>
      <c r="G500" s="4">
        <v>7.15</v>
      </c>
      <c r="H500" s="4">
        <v>0</v>
      </c>
      <c r="I500" s="4">
        <v>0</v>
      </c>
      <c r="J500" s="4">
        <v>0</v>
      </c>
      <c r="K500" s="4">
        <v>1144.4000000000001</v>
      </c>
      <c r="L500" s="4">
        <v>1900</v>
      </c>
      <c r="M500" s="2">
        <v>2.93</v>
      </c>
      <c r="N500" s="2" t="s">
        <v>52</v>
      </c>
      <c r="O500" s="2" t="s">
        <v>53</v>
      </c>
      <c r="P500" s="1">
        <v>7.54</v>
      </c>
    </row>
    <row r="501" spans="1:16" ht="18" x14ac:dyDescent="0.2">
      <c r="A501" t="s">
        <v>62</v>
      </c>
      <c r="B501" s="4">
        <v>75.53</v>
      </c>
      <c r="C501" s="4">
        <v>12.3</v>
      </c>
      <c r="D501" s="4">
        <v>0</v>
      </c>
      <c r="E501" s="4">
        <v>0</v>
      </c>
      <c r="F501" s="4">
        <v>5.01</v>
      </c>
      <c r="G501" s="4">
        <v>7.15</v>
      </c>
      <c r="H501" s="4">
        <v>0</v>
      </c>
      <c r="I501" s="4">
        <v>0</v>
      </c>
      <c r="J501" s="4">
        <v>0</v>
      </c>
      <c r="K501" s="4">
        <v>1144.4000000000001</v>
      </c>
      <c r="L501" s="4">
        <v>1940</v>
      </c>
      <c r="M501" s="2">
        <v>2.69</v>
      </c>
      <c r="N501" s="2" t="s">
        <v>52</v>
      </c>
      <c r="O501" s="2" t="s">
        <v>53</v>
      </c>
      <c r="P501" s="1">
        <v>7.54</v>
      </c>
    </row>
    <row r="502" spans="1:16" ht="18" x14ac:dyDescent="0.2">
      <c r="A502" t="s">
        <v>62</v>
      </c>
      <c r="B502" s="4">
        <v>75.53</v>
      </c>
      <c r="C502" s="4">
        <v>12.3</v>
      </c>
      <c r="D502" s="4">
        <v>0</v>
      </c>
      <c r="E502" s="4">
        <v>0</v>
      </c>
      <c r="F502" s="4">
        <v>5.01</v>
      </c>
      <c r="G502" s="4">
        <v>7.15</v>
      </c>
      <c r="H502" s="4">
        <v>0</v>
      </c>
      <c r="I502" s="4">
        <v>0</v>
      </c>
      <c r="J502" s="4">
        <v>0</v>
      </c>
      <c r="K502" s="4">
        <v>1144.4000000000001</v>
      </c>
      <c r="L502" s="4">
        <v>1980</v>
      </c>
      <c r="M502" s="2">
        <v>2.4500000000000002</v>
      </c>
      <c r="N502" s="2" t="s">
        <v>52</v>
      </c>
      <c r="O502" s="2" t="s">
        <v>53</v>
      </c>
      <c r="P502" s="1">
        <v>7.54</v>
      </c>
    </row>
    <row r="503" spans="1:16" ht="18" x14ac:dyDescent="0.2">
      <c r="A503" t="s">
        <v>63</v>
      </c>
      <c r="B503" s="4">
        <v>75.150000000000006</v>
      </c>
      <c r="C503" s="4">
        <v>12.43</v>
      </c>
      <c r="D503" s="4">
        <v>0</v>
      </c>
      <c r="E503" s="4">
        <v>0</v>
      </c>
      <c r="F503" s="4">
        <v>2.66</v>
      </c>
      <c r="G503" s="4">
        <v>9.76</v>
      </c>
      <c r="H503" s="4">
        <v>0</v>
      </c>
      <c r="I503" s="4">
        <v>0</v>
      </c>
      <c r="J503" s="4">
        <v>0</v>
      </c>
      <c r="K503" s="4">
        <v>1179.8</v>
      </c>
      <c r="L503" s="4">
        <v>1270.9000000000001</v>
      </c>
      <c r="M503" s="2">
        <v>10.27</v>
      </c>
      <c r="N503" s="2" t="s">
        <v>52</v>
      </c>
      <c r="O503" s="2" t="s">
        <v>53</v>
      </c>
      <c r="P503" s="1">
        <v>6.63</v>
      </c>
    </row>
    <row r="504" spans="1:16" ht="18" x14ac:dyDescent="0.2">
      <c r="A504" t="s">
        <v>63</v>
      </c>
      <c r="B504" s="4">
        <v>75.150000000000006</v>
      </c>
      <c r="C504" s="4">
        <v>12.43</v>
      </c>
      <c r="D504" s="4">
        <v>0</v>
      </c>
      <c r="E504" s="4">
        <v>0</v>
      </c>
      <c r="F504" s="4">
        <v>2.66</v>
      </c>
      <c r="G504" s="4">
        <v>9.76</v>
      </c>
      <c r="H504" s="4">
        <v>0</v>
      </c>
      <c r="I504" s="4">
        <v>0</v>
      </c>
      <c r="J504" s="4">
        <v>0</v>
      </c>
      <c r="K504" s="4">
        <v>1179.8</v>
      </c>
      <c r="L504" s="4">
        <v>1265.7</v>
      </c>
      <c r="M504" s="2">
        <v>10.35</v>
      </c>
      <c r="N504" s="2" t="s">
        <v>52</v>
      </c>
      <c r="O504" s="2" t="s">
        <v>53</v>
      </c>
      <c r="P504" s="1">
        <v>6.63</v>
      </c>
    </row>
    <row r="505" spans="1:16" ht="18" x14ac:dyDescent="0.2">
      <c r="A505" t="s">
        <v>63</v>
      </c>
      <c r="B505" s="4">
        <v>75.150000000000006</v>
      </c>
      <c r="C505" s="4">
        <v>12.43</v>
      </c>
      <c r="D505" s="4">
        <v>0</v>
      </c>
      <c r="E505" s="4">
        <v>0</v>
      </c>
      <c r="F505" s="4">
        <v>2.66</v>
      </c>
      <c r="G505" s="4">
        <v>9.76</v>
      </c>
      <c r="H505" s="4">
        <v>0</v>
      </c>
      <c r="I505" s="4">
        <v>0</v>
      </c>
      <c r="J505" s="4">
        <v>0</v>
      </c>
      <c r="K505" s="4">
        <v>1179.8</v>
      </c>
      <c r="L505" s="4">
        <v>1250</v>
      </c>
      <c r="M505" s="2">
        <v>10.65</v>
      </c>
      <c r="N505" s="2" t="s">
        <v>52</v>
      </c>
      <c r="O505" s="2" t="s">
        <v>53</v>
      </c>
      <c r="P505" s="1">
        <v>6.63</v>
      </c>
    </row>
    <row r="506" spans="1:16" ht="18" x14ac:dyDescent="0.2">
      <c r="A506" t="s">
        <v>63</v>
      </c>
      <c r="B506" s="4">
        <v>75.150000000000006</v>
      </c>
      <c r="C506" s="4">
        <v>12.43</v>
      </c>
      <c r="D506" s="4">
        <v>0</v>
      </c>
      <c r="E506" s="4">
        <v>0</v>
      </c>
      <c r="F506" s="4">
        <v>2.66</v>
      </c>
      <c r="G506" s="4">
        <v>9.76</v>
      </c>
      <c r="H506" s="4">
        <v>0</v>
      </c>
      <c r="I506" s="4">
        <v>0</v>
      </c>
      <c r="J506" s="4">
        <v>0</v>
      </c>
      <c r="K506" s="4">
        <v>1179.8</v>
      </c>
      <c r="L506" s="4">
        <v>1234.8</v>
      </c>
      <c r="M506" s="2">
        <v>10.91</v>
      </c>
      <c r="N506" s="2" t="s">
        <v>52</v>
      </c>
      <c r="O506" s="2" t="s">
        <v>53</v>
      </c>
      <c r="P506" s="1">
        <v>6.63</v>
      </c>
    </row>
    <row r="507" spans="1:16" ht="18" x14ac:dyDescent="0.2">
      <c r="A507" t="s">
        <v>63</v>
      </c>
      <c r="B507" s="4">
        <v>75.150000000000006</v>
      </c>
      <c r="C507" s="4">
        <v>12.43</v>
      </c>
      <c r="D507" s="4">
        <v>0</v>
      </c>
      <c r="E507" s="4">
        <v>0</v>
      </c>
      <c r="F507" s="4">
        <v>2.66</v>
      </c>
      <c r="G507" s="4">
        <v>9.76</v>
      </c>
      <c r="H507" s="4">
        <v>0</v>
      </c>
      <c r="I507" s="4">
        <v>0</v>
      </c>
      <c r="J507" s="4">
        <v>0</v>
      </c>
      <c r="K507" s="4">
        <v>1179.8</v>
      </c>
      <c r="L507" s="4">
        <v>1219.3</v>
      </c>
      <c r="M507" s="2">
        <v>11.2</v>
      </c>
      <c r="N507" s="2" t="s">
        <v>52</v>
      </c>
      <c r="O507" s="2" t="s">
        <v>53</v>
      </c>
      <c r="P507" s="1">
        <v>6.63</v>
      </c>
    </row>
    <row r="508" spans="1:16" ht="18" x14ac:dyDescent="0.2">
      <c r="A508" t="s">
        <v>63</v>
      </c>
      <c r="B508" s="4">
        <v>75.150000000000006</v>
      </c>
      <c r="C508" s="4">
        <v>12.43</v>
      </c>
      <c r="D508" s="4">
        <v>0</v>
      </c>
      <c r="E508" s="4">
        <v>0</v>
      </c>
      <c r="F508" s="4">
        <v>2.66</v>
      </c>
      <c r="G508" s="4">
        <v>9.76</v>
      </c>
      <c r="H508" s="4">
        <v>0</v>
      </c>
      <c r="I508" s="4">
        <v>0</v>
      </c>
      <c r="J508" s="4">
        <v>0</v>
      </c>
      <c r="K508" s="4">
        <v>1179.8</v>
      </c>
      <c r="L508" s="4">
        <v>1205.3</v>
      </c>
      <c r="M508" s="2">
        <v>11.49</v>
      </c>
      <c r="N508" s="2" t="s">
        <v>52</v>
      </c>
      <c r="O508" s="2" t="s">
        <v>53</v>
      </c>
      <c r="P508" s="1">
        <v>6.63</v>
      </c>
    </row>
    <row r="509" spans="1:16" ht="18" x14ac:dyDescent="0.2">
      <c r="A509" t="s">
        <v>63</v>
      </c>
      <c r="B509" s="4">
        <v>75.150000000000006</v>
      </c>
      <c r="C509" s="4">
        <v>12.43</v>
      </c>
      <c r="D509" s="4">
        <v>0</v>
      </c>
      <c r="E509" s="4">
        <v>0</v>
      </c>
      <c r="F509" s="4">
        <v>2.66</v>
      </c>
      <c r="G509" s="4">
        <v>9.76</v>
      </c>
      <c r="H509" s="4">
        <v>0</v>
      </c>
      <c r="I509" s="4">
        <v>0</v>
      </c>
      <c r="J509" s="4">
        <v>0</v>
      </c>
      <c r="K509" s="4">
        <v>1179.8</v>
      </c>
      <c r="L509" s="4">
        <v>1179.2</v>
      </c>
      <c r="M509" s="2">
        <v>12</v>
      </c>
      <c r="N509" s="2" t="s">
        <v>52</v>
      </c>
      <c r="O509" s="2" t="s">
        <v>53</v>
      </c>
      <c r="P509" s="1">
        <v>6.63</v>
      </c>
    </row>
    <row r="510" spans="1:16" ht="18" x14ac:dyDescent="0.2">
      <c r="A510" t="s">
        <v>63</v>
      </c>
      <c r="B510" s="4">
        <v>75.150000000000006</v>
      </c>
      <c r="C510" s="4">
        <v>12.43</v>
      </c>
      <c r="D510" s="4">
        <v>0</v>
      </c>
      <c r="E510" s="4">
        <v>0</v>
      </c>
      <c r="F510" s="4">
        <v>2.66</v>
      </c>
      <c r="G510" s="4">
        <v>9.76</v>
      </c>
      <c r="H510" s="4">
        <v>0</v>
      </c>
      <c r="I510" s="4">
        <v>0</v>
      </c>
      <c r="J510" s="4">
        <v>0</v>
      </c>
      <c r="K510" s="4">
        <v>1179.8</v>
      </c>
      <c r="L510" s="4">
        <v>1152.8</v>
      </c>
      <c r="M510" s="2">
        <v>12.59</v>
      </c>
      <c r="N510" s="2" t="s">
        <v>52</v>
      </c>
      <c r="O510" s="2" t="s">
        <v>53</v>
      </c>
      <c r="P510" s="1">
        <v>6.63</v>
      </c>
    </row>
    <row r="511" spans="1:16" ht="18" x14ac:dyDescent="0.2">
      <c r="A511" t="s">
        <v>63</v>
      </c>
      <c r="B511" s="4">
        <v>75.150000000000006</v>
      </c>
      <c r="C511" s="4">
        <v>12.43</v>
      </c>
      <c r="D511" s="4">
        <v>0</v>
      </c>
      <c r="E511" s="4">
        <v>0</v>
      </c>
      <c r="F511" s="4">
        <v>2.66</v>
      </c>
      <c r="G511" s="4">
        <v>9.76</v>
      </c>
      <c r="H511" s="4">
        <v>0</v>
      </c>
      <c r="I511" s="4">
        <v>0</v>
      </c>
      <c r="J511" s="4">
        <v>0</v>
      </c>
      <c r="K511" s="4">
        <v>1179.8</v>
      </c>
      <c r="L511" s="4">
        <v>1820</v>
      </c>
      <c r="M511" s="2">
        <v>3.51</v>
      </c>
      <c r="N511" s="2" t="s">
        <v>52</v>
      </c>
      <c r="O511" s="2" t="s">
        <v>53</v>
      </c>
      <c r="P511" s="1">
        <v>6.63</v>
      </c>
    </row>
    <row r="512" spans="1:16" ht="18" x14ac:dyDescent="0.2">
      <c r="A512" t="s">
        <v>63</v>
      </c>
      <c r="B512" s="4">
        <v>75.150000000000006</v>
      </c>
      <c r="C512" s="4">
        <v>12.43</v>
      </c>
      <c r="D512" s="4">
        <v>0</v>
      </c>
      <c r="E512" s="4">
        <v>0</v>
      </c>
      <c r="F512" s="4">
        <v>2.66</v>
      </c>
      <c r="G512" s="4">
        <v>9.76</v>
      </c>
      <c r="H512" s="4">
        <v>0</v>
      </c>
      <c r="I512" s="4">
        <v>0</v>
      </c>
      <c r="J512" s="4">
        <v>0</v>
      </c>
      <c r="K512" s="4">
        <v>1179.8</v>
      </c>
      <c r="L512" s="4">
        <v>1860</v>
      </c>
      <c r="M512" s="2">
        <v>3.27</v>
      </c>
      <c r="N512" s="2" t="s">
        <v>52</v>
      </c>
      <c r="O512" s="2" t="s">
        <v>53</v>
      </c>
      <c r="P512" s="1">
        <v>6.63</v>
      </c>
    </row>
    <row r="513" spans="1:16" ht="18" x14ac:dyDescent="0.2">
      <c r="A513" t="s">
        <v>63</v>
      </c>
      <c r="B513" s="4">
        <v>75.150000000000006</v>
      </c>
      <c r="C513" s="4">
        <v>12.43</v>
      </c>
      <c r="D513" s="4">
        <v>0</v>
      </c>
      <c r="E513" s="4">
        <v>0</v>
      </c>
      <c r="F513" s="4">
        <v>2.66</v>
      </c>
      <c r="G513" s="4">
        <v>9.76</v>
      </c>
      <c r="H513" s="4">
        <v>0</v>
      </c>
      <c r="I513" s="4">
        <v>0</v>
      </c>
      <c r="J513" s="4">
        <v>0</v>
      </c>
      <c r="K513" s="4">
        <v>1179.8</v>
      </c>
      <c r="L513" s="4">
        <v>1900</v>
      </c>
      <c r="M513" s="2">
        <v>3.02</v>
      </c>
      <c r="N513" s="2" t="s">
        <v>52</v>
      </c>
      <c r="O513" s="2" t="s">
        <v>53</v>
      </c>
      <c r="P513" s="1">
        <v>6.63</v>
      </c>
    </row>
    <row r="514" spans="1:16" ht="18" x14ac:dyDescent="0.2">
      <c r="A514" t="s">
        <v>63</v>
      </c>
      <c r="B514" s="4">
        <v>75.150000000000006</v>
      </c>
      <c r="C514" s="4">
        <v>12.43</v>
      </c>
      <c r="D514" s="4">
        <v>0</v>
      </c>
      <c r="E514" s="4">
        <v>0</v>
      </c>
      <c r="F514" s="4">
        <v>2.66</v>
      </c>
      <c r="G514" s="4">
        <v>9.76</v>
      </c>
      <c r="H514" s="4">
        <v>0</v>
      </c>
      <c r="I514" s="4">
        <v>0</v>
      </c>
      <c r="J514" s="4">
        <v>0</v>
      </c>
      <c r="K514" s="4">
        <v>1179.8</v>
      </c>
      <c r="L514" s="4">
        <v>1940</v>
      </c>
      <c r="M514" s="2">
        <v>2.77</v>
      </c>
      <c r="N514" s="2" t="s">
        <v>52</v>
      </c>
      <c r="O514" s="2" t="s">
        <v>53</v>
      </c>
      <c r="P514" s="1">
        <v>6.63</v>
      </c>
    </row>
    <row r="515" spans="1:16" ht="18" x14ac:dyDescent="0.2">
      <c r="A515" t="s">
        <v>63</v>
      </c>
      <c r="B515" s="4">
        <v>75.150000000000006</v>
      </c>
      <c r="C515" s="4">
        <v>12.43</v>
      </c>
      <c r="D515" s="4">
        <v>0</v>
      </c>
      <c r="E515" s="4">
        <v>0</v>
      </c>
      <c r="F515" s="4">
        <v>2.66</v>
      </c>
      <c r="G515" s="4">
        <v>9.76</v>
      </c>
      <c r="H515" s="4">
        <v>0</v>
      </c>
      <c r="I515" s="4">
        <v>0</v>
      </c>
      <c r="J515" s="4">
        <v>0</v>
      </c>
      <c r="K515" s="4">
        <v>1179.8</v>
      </c>
      <c r="L515" s="4">
        <v>1980</v>
      </c>
      <c r="M515" s="2">
        <v>2.5299999999999998</v>
      </c>
      <c r="N515" s="2" t="s">
        <v>52</v>
      </c>
      <c r="O515" s="2" t="s">
        <v>53</v>
      </c>
      <c r="P515" s="1">
        <v>6.63</v>
      </c>
    </row>
    <row r="516" spans="1:16" ht="18" x14ac:dyDescent="0.2">
      <c r="A516" t="s">
        <v>64</v>
      </c>
      <c r="B516" s="4">
        <v>75.06</v>
      </c>
      <c r="C516" s="4">
        <v>12.75</v>
      </c>
      <c r="D516" s="4">
        <v>0</v>
      </c>
      <c r="E516" s="4">
        <v>0</v>
      </c>
      <c r="F516" s="4">
        <v>0.09</v>
      </c>
      <c r="G516" s="4">
        <v>12.1</v>
      </c>
      <c r="H516" s="4">
        <v>0</v>
      </c>
      <c r="I516" s="4">
        <v>0</v>
      </c>
      <c r="J516" s="4">
        <v>0</v>
      </c>
      <c r="K516" s="4">
        <v>1222.9000000000001</v>
      </c>
      <c r="L516" s="4">
        <v>1264.3</v>
      </c>
      <c r="M516" s="2">
        <v>11.2</v>
      </c>
      <c r="N516" s="2" t="s">
        <v>52</v>
      </c>
      <c r="O516" s="2" t="s">
        <v>53</v>
      </c>
      <c r="P516" s="1">
        <v>5.83</v>
      </c>
    </row>
    <row r="517" spans="1:16" ht="18" x14ac:dyDescent="0.2">
      <c r="A517" t="s">
        <v>64</v>
      </c>
      <c r="B517" s="4">
        <v>75.06</v>
      </c>
      <c r="C517" s="4">
        <v>12.75</v>
      </c>
      <c r="D517" s="4">
        <v>0</v>
      </c>
      <c r="E517" s="4">
        <v>0</v>
      </c>
      <c r="F517" s="4">
        <v>0.09</v>
      </c>
      <c r="G517" s="4">
        <v>12.1</v>
      </c>
      <c r="H517" s="4">
        <v>0</v>
      </c>
      <c r="I517" s="4">
        <v>0</v>
      </c>
      <c r="J517" s="4">
        <v>0</v>
      </c>
      <c r="K517" s="4">
        <v>1222.9000000000001</v>
      </c>
      <c r="L517" s="4">
        <v>1260.9000000000001</v>
      </c>
      <c r="M517" s="2">
        <v>11.19</v>
      </c>
      <c r="N517" s="2" t="s">
        <v>52</v>
      </c>
      <c r="O517" s="2" t="s">
        <v>53</v>
      </c>
      <c r="P517" s="1">
        <v>5.83</v>
      </c>
    </row>
    <row r="518" spans="1:16" ht="18" x14ac:dyDescent="0.2">
      <c r="A518" t="s">
        <v>64</v>
      </c>
      <c r="B518" s="4">
        <v>75.06</v>
      </c>
      <c r="C518" s="4">
        <v>12.75</v>
      </c>
      <c r="D518" s="4">
        <v>0</v>
      </c>
      <c r="E518" s="4">
        <v>0</v>
      </c>
      <c r="F518" s="4">
        <v>0.09</v>
      </c>
      <c r="G518" s="4">
        <v>12.1</v>
      </c>
      <c r="H518" s="4">
        <v>0</v>
      </c>
      <c r="I518" s="4">
        <v>0</v>
      </c>
      <c r="J518" s="4">
        <v>0</v>
      </c>
      <c r="K518" s="4">
        <v>1222.9000000000001</v>
      </c>
      <c r="L518" s="4">
        <v>1254.9000000000001</v>
      </c>
      <c r="M518" s="2">
        <v>11.39</v>
      </c>
      <c r="N518" s="2" t="s">
        <v>52</v>
      </c>
      <c r="O518" s="2" t="s">
        <v>53</v>
      </c>
      <c r="P518" s="1">
        <v>5.83</v>
      </c>
    </row>
    <row r="519" spans="1:16" ht="18" x14ac:dyDescent="0.2">
      <c r="A519" t="s">
        <v>64</v>
      </c>
      <c r="B519" s="4">
        <v>75.06</v>
      </c>
      <c r="C519" s="4">
        <v>12.75</v>
      </c>
      <c r="D519" s="4">
        <v>0</v>
      </c>
      <c r="E519" s="4">
        <v>0</v>
      </c>
      <c r="F519" s="4">
        <v>0.09</v>
      </c>
      <c r="G519" s="4">
        <v>12.1</v>
      </c>
      <c r="H519" s="4">
        <v>0</v>
      </c>
      <c r="I519" s="4">
        <v>0</v>
      </c>
      <c r="J519" s="4">
        <v>0</v>
      </c>
      <c r="K519" s="4">
        <v>1222.9000000000001</v>
      </c>
      <c r="L519" s="4">
        <v>1249.5999999999999</v>
      </c>
      <c r="M519" s="2">
        <v>11.44</v>
      </c>
      <c r="N519" s="2" t="s">
        <v>52</v>
      </c>
      <c r="O519" s="2" t="s">
        <v>53</v>
      </c>
      <c r="P519" s="1">
        <v>5.83</v>
      </c>
    </row>
    <row r="520" spans="1:16" ht="18" x14ac:dyDescent="0.2">
      <c r="A520" t="s">
        <v>64</v>
      </c>
      <c r="B520" s="4">
        <v>75.06</v>
      </c>
      <c r="C520" s="4">
        <v>12.75</v>
      </c>
      <c r="D520" s="4">
        <v>0</v>
      </c>
      <c r="E520" s="4">
        <v>0</v>
      </c>
      <c r="F520" s="4">
        <v>0.09</v>
      </c>
      <c r="G520" s="4">
        <v>12.1</v>
      </c>
      <c r="H520" s="4">
        <v>0</v>
      </c>
      <c r="I520" s="4">
        <v>0</v>
      </c>
      <c r="J520" s="4">
        <v>0</v>
      </c>
      <c r="K520" s="4">
        <v>1222.9000000000001</v>
      </c>
      <c r="L520" s="4">
        <v>1244.5</v>
      </c>
      <c r="M520" s="2">
        <v>11.6</v>
      </c>
      <c r="N520" s="2" t="s">
        <v>52</v>
      </c>
      <c r="O520" s="2" t="s">
        <v>53</v>
      </c>
      <c r="P520" s="1">
        <v>5.83</v>
      </c>
    </row>
    <row r="521" spans="1:16" ht="18" x14ac:dyDescent="0.2">
      <c r="A521" t="s">
        <v>64</v>
      </c>
      <c r="B521" s="4">
        <v>75.06</v>
      </c>
      <c r="C521" s="4">
        <v>12.75</v>
      </c>
      <c r="D521" s="4">
        <v>0</v>
      </c>
      <c r="E521" s="4">
        <v>0</v>
      </c>
      <c r="F521" s="4">
        <v>0.09</v>
      </c>
      <c r="G521" s="4">
        <v>12.1</v>
      </c>
      <c r="H521" s="4">
        <v>0</v>
      </c>
      <c r="I521" s="4">
        <v>0</v>
      </c>
      <c r="J521" s="4">
        <v>0</v>
      </c>
      <c r="K521" s="4">
        <v>1222.9000000000001</v>
      </c>
      <c r="L521" s="4">
        <v>1234</v>
      </c>
      <c r="M521" s="2">
        <v>11.8</v>
      </c>
      <c r="N521" s="2" t="s">
        <v>52</v>
      </c>
      <c r="O521" s="2" t="s">
        <v>53</v>
      </c>
      <c r="P521" s="1">
        <v>5.83</v>
      </c>
    </row>
    <row r="522" spans="1:16" ht="18" x14ac:dyDescent="0.2">
      <c r="A522" t="s">
        <v>64</v>
      </c>
      <c r="B522" s="4">
        <v>75.06</v>
      </c>
      <c r="C522" s="4">
        <v>12.75</v>
      </c>
      <c r="D522" s="4">
        <v>0</v>
      </c>
      <c r="E522" s="4">
        <v>0</v>
      </c>
      <c r="F522" s="4">
        <v>0.09</v>
      </c>
      <c r="G522" s="4">
        <v>12.1</v>
      </c>
      <c r="H522" s="4">
        <v>0</v>
      </c>
      <c r="I522" s="4">
        <v>0</v>
      </c>
      <c r="J522" s="4">
        <v>0</v>
      </c>
      <c r="K522" s="4">
        <v>1222.9000000000001</v>
      </c>
      <c r="L522" s="4">
        <v>1203.9000000000001</v>
      </c>
      <c r="M522" s="2">
        <v>12.38</v>
      </c>
      <c r="N522" s="2" t="s">
        <v>52</v>
      </c>
      <c r="O522" s="2" t="s">
        <v>53</v>
      </c>
      <c r="P522" s="1">
        <v>5.83</v>
      </c>
    </row>
    <row r="523" spans="1:16" ht="18" x14ac:dyDescent="0.2">
      <c r="A523" t="s">
        <v>64</v>
      </c>
      <c r="B523" s="4">
        <v>75.06</v>
      </c>
      <c r="C523" s="4">
        <v>12.75</v>
      </c>
      <c r="D523" s="4">
        <v>0</v>
      </c>
      <c r="E523" s="4">
        <v>0</v>
      </c>
      <c r="F523" s="4">
        <v>0.09</v>
      </c>
      <c r="G523" s="4">
        <v>12.1</v>
      </c>
      <c r="H523" s="4">
        <v>0</v>
      </c>
      <c r="I523" s="4">
        <v>0</v>
      </c>
      <c r="J523" s="4">
        <v>0</v>
      </c>
      <c r="K523" s="4">
        <v>1222.9000000000001</v>
      </c>
      <c r="L523" s="4">
        <v>2098</v>
      </c>
      <c r="M523" s="2">
        <v>1.88</v>
      </c>
      <c r="N523" s="2" t="s">
        <v>52</v>
      </c>
      <c r="O523" s="2" t="s">
        <v>53</v>
      </c>
      <c r="P523" s="1">
        <v>5.83</v>
      </c>
    </row>
    <row r="524" spans="1:16" ht="18" x14ac:dyDescent="0.2">
      <c r="A524" t="s">
        <v>64</v>
      </c>
      <c r="B524" s="4">
        <v>75.06</v>
      </c>
      <c r="C524" s="4">
        <v>12.75</v>
      </c>
      <c r="D524" s="4">
        <v>0</v>
      </c>
      <c r="E524" s="4">
        <v>0</v>
      </c>
      <c r="F524" s="4">
        <v>0.09</v>
      </c>
      <c r="G524" s="4">
        <v>12.1</v>
      </c>
      <c r="H524" s="4">
        <v>0</v>
      </c>
      <c r="I524" s="4">
        <v>0</v>
      </c>
      <c r="J524" s="4">
        <v>0</v>
      </c>
      <c r="K524" s="4">
        <v>1222.9000000000001</v>
      </c>
      <c r="L524" s="4">
        <v>2095</v>
      </c>
      <c r="M524" s="2">
        <v>2.0099999999999998</v>
      </c>
      <c r="N524" s="2" t="s">
        <v>52</v>
      </c>
      <c r="O524" s="2" t="s">
        <v>53</v>
      </c>
      <c r="P524" s="1">
        <v>5.83</v>
      </c>
    </row>
    <row r="525" spans="1:16" ht="18" x14ac:dyDescent="0.2">
      <c r="A525" t="s">
        <v>64</v>
      </c>
      <c r="B525" s="4">
        <v>75.06</v>
      </c>
      <c r="C525" s="4">
        <v>12.75</v>
      </c>
      <c r="D525" s="4">
        <v>0</v>
      </c>
      <c r="E525" s="4">
        <v>0</v>
      </c>
      <c r="F525" s="4">
        <v>0.09</v>
      </c>
      <c r="G525" s="4">
        <v>12.1</v>
      </c>
      <c r="H525" s="4">
        <v>0</v>
      </c>
      <c r="I525" s="4">
        <v>0</v>
      </c>
      <c r="J525" s="4">
        <v>0</v>
      </c>
      <c r="K525" s="4">
        <v>1222.9000000000001</v>
      </c>
      <c r="L525" s="4">
        <v>2067</v>
      </c>
      <c r="M525" s="2">
        <v>2.0699999999999998</v>
      </c>
      <c r="N525" s="2" t="s">
        <v>52</v>
      </c>
      <c r="O525" s="2" t="s">
        <v>53</v>
      </c>
      <c r="P525" s="1">
        <v>5.83</v>
      </c>
    </row>
    <row r="526" spans="1:16" ht="18" x14ac:dyDescent="0.2">
      <c r="A526" t="s">
        <v>64</v>
      </c>
      <c r="B526" s="4">
        <v>75.06</v>
      </c>
      <c r="C526" s="4">
        <v>12.75</v>
      </c>
      <c r="D526" s="4">
        <v>0</v>
      </c>
      <c r="E526" s="4">
        <v>0</v>
      </c>
      <c r="F526" s="4">
        <v>0.09</v>
      </c>
      <c r="G526" s="4">
        <v>12.1</v>
      </c>
      <c r="H526" s="4">
        <v>0</v>
      </c>
      <c r="I526" s="4">
        <v>0</v>
      </c>
      <c r="J526" s="4">
        <v>0</v>
      </c>
      <c r="K526" s="4">
        <v>1222.9000000000001</v>
      </c>
      <c r="L526" s="4">
        <v>2022</v>
      </c>
      <c r="M526" s="2">
        <v>2.2400000000000002</v>
      </c>
      <c r="N526" s="2" t="s">
        <v>52</v>
      </c>
      <c r="O526" s="2" t="s">
        <v>53</v>
      </c>
      <c r="P526" s="1">
        <v>5.83</v>
      </c>
    </row>
    <row r="527" spans="1:16" ht="18" x14ac:dyDescent="0.2">
      <c r="A527" t="s">
        <v>64</v>
      </c>
      <c r="B527" s="4">
        <v>75.06</v>
      </c>
      <c r="C527" s="4">
        <v>12.75</v>
      </c>
      <c r="D527" s="4">
        <v>0</v>
      </c>
      <c r="E527" s="4">
        <v>0</v>
      </c>
      <c r="F527" s="4">
        <v>0.09</v>
      </c>
      <c r="G527" s="4">
        <v>12.1</v>
      </c>
      <c r="H527" s="4">
        <v>0</v>
      </c>
      <c r="I527" s="4">
        <v>0</v>
      </c>
      <c r="J527" s="4">
        <v>0</v>
      </c>
      <c r="K527" s="4">
        <v>1222.9000000000001</v>
      </c>
      <c r="L527" s="4">
        <v>1948</v>
      </c>
      <c r="M527" s="2">
        <v>2.7</v>
      </c>
      <c r="N527" s="2" t="s">
        <v>52</v>
      </c>
      <c r="O527" s="2" t="s">
        <v>53</v>
      </c>
      <c r="P527" s="1">
        <v>5.83</v>
      </c>
    </row>
    <row r="528" spans="1:16" ht="18" x14ac:dyDescent="0.2">
      <c r="A528" t="s">
        <v>64</v>
      </c>
      <c r="B528" s="4">
        <v>75.06</v>
      </c>
      <c r="C528" s="4">
        <v>12.75</v>
      </c>
      <c r="D528" s="4">
        <v>0</v>
      </c>
      <c r="E528" s="4">
        <v>0</v>
      </c>
      <c r="F528" s="4">
        <v>0.09</v>
      </c>
      <c r="G528" s="4">
        <v>12.1</v>
      </c>
      <c r="H528" s="4">
        <v>0</v>
      </c>
      <c r="I528" s="4">
        <v>0</v>
      </c>
      <c r="J528" s="4">
        <v>0</v>
      </c>
      <c r="K528" s="4">
        <v>1222.9000000000001</v>
      </c>
      <c r="L528" s="4">
        <v>1934</v>
      </c>
      <c r="M528" s="2">
        <v>2.96</v>
      </c>
      <c r="N528" s="2" t="s">
        <v>52</v>
      </c>
      <c r="O528" s="2" t="s">
        <v>53</v>
      </c>
      <c r="P528" s="1">
        <v>5.83</v>
      </c>
    </row>
    <row r="529" spans="1:16" ht="18" x14ac:dyDescent="0.2">
      <c r="A529" t="s">
        <v>64</v>
      </c>
      <c r="B529" s="4">
        <v>75.06</v>
      </c>
      <c r="C529" s="4">
        <v>12.75</v>
      </c>
      <c r="D529" s="4">
        <v>0</v>
      </c>
      <c r="E529" s="4">
        <v>0</v>
      </c>
      <c r="F529" s="4">
        <v>0.09</v>
      </c>
      <c r="G529" s="4">
        <v>12.1</v>
      </c>
      <c r="H529" s="4">
        <v>0</v>
      </c>
      <c r="I529" s="4">
        <v>0</v>
      </c>
      <c r="J529" s="4">
        <v>0</v>
      </c>
      <c r="K529" s="4">
        <v>1222.9000000000001</v>
      </c>
      <c r="L529" s="4">
        <v>1854</v>
      </c>
      <c r="M529" s="2">
        <v>3.41</v>
      </c>
      <c r="N529" s="2" t="s">
        <v>52</v>
      </c>
      <c r="O529" s="2" t="s">
        <v>53</v>
      </c>
      <c r="P529" s="1">
        <v>5.83</v>
      </c>
    </row>
    <row r="530" spans="1:16" ht="18" x14ac:dyDescent="0.2">
      <c r="A530" t="s">
        <v>64</v>
      </c>
      <c r="B530" s="4">
        <v>75.06</v>
      </c>
      <c r="C530" s="4">
        <v>12.75</v>
      </c>
      <c r="D530" s="4">
        <v>0</v>
      </c>
      <c r="E530" s="4">
        <v>0</v>
      </c>
      <c r="F530" s="4">
        <v>0.09</v>
      </c>
      <c r="G530" s="4">
        <v>12.1</v>
      </c>
      <c r="H530" s="4">
        <v>0</v>
      </c>
      <c r="I530" s="4">
        <v>0</v>
      </c>
      <c r="J530" s="4">
        <v>0</v>
      </c>
      <c r="K530" s="4">
        <v>1222.9000000000001</v>
      </c>
      <c r="L530" s="4">
        <v>1848</v>
      </c>
      <c r="M530" s="2">
        <v>3.47</v>
      </c>
      <c r="N530" s="2" t="s">
        <v>52</v>
      </c>
      <c r="O530" s="2" t="s">
        <v>53</v>
      </c>
      <c r="P530" s="1">
        <v>5.83</v>
      </c>
    </row>
    <row r="531" spans="1:16" ht="18" x14ac:dyDescent="0.2">
      <c r="A531" t="s">
        <v>64</v>
      </c>
      <c r="B531" s="4">
        <v>75.06</v>
      </c>
      <c r="C531" s="4">
        <v>12.75</v>
      </c>
      <c r="D531" s="4">
        <v>0</v>
      </c>
      <c r="E531" s="4">
        <v>0</v>
      </c>
      <c r="F531" s="4">
        <v>0.09</v>
      </c>
      <c r="G531" s="4">
        <v>12.1</v>
      </c>
      <c r="H531" s="4">
        <v>0</v>
      </c>
      <c r="I531" s="4">
        <v>0</v>
      </c>
      <c r="J531" s="4">
        <v>0</v>
      </c>
      <c r="K531" s="4">
        <v>1222.9000000000001</v>
      </c>
      <c r="L531" s="4">
        <v>1818</v>
      </c>
      <c r="M531" s="2">
        <v>3.75</v>
      </c>
      <c r="N531" s="2" t="s">
        <v>52</v>
      </c>
      <c r="O531" s="2" t="s">
        <v>53</v>
      </c>
      <c r="P531" s="1">
        <v>5.83</v>
      </c>
    </row>
    <row r="532" spans="1:16" ht="18" x14ac:dyDescent="0.2">
      <c r="A532" t="s">
        <v>65</v>
      </c>
      <c r="B532" s="4">
        <v>58</v>
      </c>
      <c r="C532" s="4">
        <v>21</v>
      </c>
      <c r="D532" s="4">
        <v>0</v>
      </c>
      <c r="E532" s="4">
        <v>0</v>
      </c>
      <c r="F532" s="4">
        <v>21</v>
      </c>
      <c r="G532" s="4">
        <v>0</v>
      </c>
      <c r="H532" s="4">
        <v>0</v>
      </c>
      <c r="I532" s="4">
        <v>0</v>
      </c>
      <c r="J532" s="4">
        <v>0</v>
      </c>
      <c r="K532" s="4">
        <v>1072.8</v>
      </c>
      <c r="L532" s="4">
        <v>1106.4000000000001</v>
      </c>
      <c r="M532" s="2">
        <v>10.99</v>
      </c>
      <c r="N532" s="2" t="s">
        <v>66</v>
      </c>
      <c r="O532" s="2" t="s">
        <v>53</v>
      </c>
    </row>
    <row r="533" spans="1:16" ht="18" x14ac:dyDescent="0.2">
      <c r="A533" t="s">
        <v>65</v>
      </c>
      <c r="B533" s="4">
        <v>58</v>
      </c>
      <c r="C533" s="4">
        <v>21</v>
      </c>
      <c r="D533" s="4">
        <v>0</v>
      </c>
      <c r="E533" s="4">
        <v>0</v>
      </c>
      <c r="F533" s="4">
        <v>21</v>
      </c>
      <c r="G533" s="4">
        <v>0</v>
      </c>
      <c r="H533" s="4">
        <v>0</v>
      </c>
      <c r="I533" s="4">
        <v>0</v>
      </c>
      <c r="J533" s="4">
        <v>0</v>
      </c>
      <c r="K533" s="4">
        <v>1072.8</v>
      </c>
      <c r="L533" s="4">
        <v>1094.4000000000001</v>
      </c>
      <c r="M533" s="2">
        <v>11.34</v>
      </c>
      <c r="N533" s="2" t="s">
        <v>66</v>
      </c>
      <c r="O533" s="2" t="s">
        <v>53</v>
      </c>
    </row>
    <row r="534" spans="1:16" ht="18" x14ac:dyDescent="0.2">
      <c r="A534" t="s">
        <v>65</v>
      </c>
      <c r="B534" s="4">
        <v>58</v>
      </c>
      <c r="C534" s="4">
        <v>21</v>
      </c>
      <c r="D534" s="4">
        <v>0</v>
      </c>
      <c r="E534" s="4">
        <v>0</v>
      </c>
      <c r="F534" s="4">
        <v>21</v>
      </c>
      <c r="G534" s="4">
        <v>0</v>
      </c>
      <c r="H534" s="4">
        <v>0</v>
      </c>
      <c r="I534" s="4">
        <v>0</v>
      </c>
      <c r="J534" s="4">
        <v>0</v>
      </c>
      <c r="K534" s="4">
        <v>1072.8</v>
      </c>
      <c r="L534" s="4">
        <v>1063.2</v>
      </c>
      <c r="M534" s="2">
        <v>12.33</v>
      </c>
      <c r="N534" s="2" t="s">
        <v>66</v>
      </c>
      <c r="O534" s="2" t="s">
        <v>53</v>
      </c>
    </row>
    <row r="535" spans="1:16" ht="18" x14ac:dyDescent="0.2">
      <c r="A535" t="s">
        <v>65</v>
      </c>
      <c r="B535" s="4">
        <v>58</v>
      </c>
      <c r="C535" s="4">
        <v>21</v>
      </c>
      <c r="D535" s="4">
        <v>0</v>
      </c>
      <c r="E535" s="4">
        <v>0</v>
      </c>
      <c r="F535" s="4">
        <v>21</v>
      </c>
      <c r="G535" s="4">
        <v>0</v>
      </c>
      <c r="H535" s="4">
        <v>0</v>
      </c>
      <c r="I535" s="4">
        <v>0</v>
      </c>
      <c r="J535" s="4">
        <v>0</v>
      </c>
      <c r="K535" s="4">
        <v>1072.8</v>
      </c>
      <c r="L535" s="4">
        <v>1073.3</v>
      </c>
      <c r="M535" s="2">
        <v>11.97</v>
      </c>
      <c r="N535" s="2" t="s">
        <v>66</v>
      </c>
      <c r="O535" s="2" t="s">
        <v>53</v>
      </c>
    </row>
    <row r="536" spans="1:16" ht="18" x14ac:dyDescent="0.2">
      <c r="A536" t="s">
        <v>65</v>
      </c>
      <c r="B536" s="4">
        <v>58</v>
      </c>
      <c r="C536" s="4">
        <v>21</v>
      </c>
      <c r="D536" s="4">
        <v>0</v>
      </c>
      <c r="E536" s="4">
        <v>0</v>
      </c>
      <c r="F536" s="4">
        <v>21</v>
      </c>
      <c r="G536" s="4">
        <v>0</v>
      </c>
      <c r="H536" s="4">
        <v>0</v>
      </c>
      <c r="I536" s="4">
        <v>0</v>
      </c>
      <c r="J536" s="4">
        <v>0</v>
      </c>
      <c r="K536" s="4">
        <v>1072.8</v>
      </c>
      <c r="L536" s="4">
        <v>1086.5</v>
      </c>
      <c r="M536" s="2">
        <v>11.58</v>
      </c>
      <c r="N536" s="2" t="s">
        <v>66</v>
      </c>
      <c r="O536" s="2" t="s">
        <v>53</v>
      </c>
    </row>
    <row r="537" spans="1:16" ht="18" x14ac:dyDescent="0.2">
      <c r="A537" t="s">
        <v>65</v>
      </c>
      <c r="B537" s="4">
        <v>58</v>
      </c>
      <c r="C537" s="4">
        <v>21</v>
      </c>
      <c r="D537" s="4">
        <v>0</v>
      </c>
      <c r="E537" s="4">
        <v>0</v>
      </c>
      <c r="F537" s="4">
        <v>21</v>
      </c>
      <c r="G537" s="4">
        <v>0</v>
      </c>
      <c r="H537" s="4">
        <v>0</v>
      </c>
      <c r="I537" s="4">
        <v>0</v>
      </c>
      <c r="J537" s="4">
        <v>0</v>
      </c>
      <c r="K537" s="4">
        <v>1072.8</v>
      </c>
      <c r="L537" s="4">
        <v>1122.8</v>
      </c>
      <c r="M537" s="2">
        <v>10.56</v>
      </c>
      <c r="N537" s="2" t="s">
        <v>66</v>
      </c>
      <c r="O537" s="2" t="s">
        <v>53</v>
      </c>
    </row>
    <row r="538" spans="1:16" ht="18" x14ac:dyDescent="0.2">
      <c r="A538" t="s">
        <v>65</v>
      </c>
      <c r="B538" s="4">
        <v>58</v>
      </c>
      <c r="C538" s="4">
        <v>21</v>
      </c>
      <c r="D538" s="4">
        <v>0</v>
      </c>
      <c r="E538" s="4">
        <v>0</v>
      </c>
      <c r="F538" s="4">
        <v>21</v>
      </c>
      <c r="G538" s="4">
        <v>0</v>
      </c>
      <c r="H538" s="4">
        <v>0</v>
      </c>
      <c r="I538" s="4">
        <v>0</v>
      </c>
      <c r="J538" s="4">
        <v>0</v>
      </c>
      <c r="K538" s="4">
        <v>1072.8</v>
      </c>
      <c r="L538" s="4">
        <v>1139.3</v>
      </c>
      <c r="M538" s="2">
        <v>10.119999999999999</v>
      </c>
      <c r="N538" s="2" t="s">
        <v>66</v>
      </c>
      <c r="O538" s="2" t="s">
        <v>53</v>
      </c>
    </row>
    <row r="539" spans="1:16" ht="18" x14ac:dyDescent="0.2">
      <c r="A539" t="s">
        <v>65</v>
      </c>
      <c r="B539" s="4">
        <v>58</v>
      </c>
      <c r="C539" s="4">
        <v>21</v>
      </c>
      <c r="D539" s="4">
        <v>0</v>
      </c>
      <c r="E539" s="4">
        <v>0</v>
      </c>
      <c r="F539" s="4">
        <v>21</v>
      </c>
      <c r="G539" s="4">
        <v>0</v>
      </c>
      <c r="H539" s="4">
        <v>0</v>
      </c>
      <c r="I539" s="4">
        <v>0</v>
      </c>
      <c r="J539" s="4">
        <v>0</v>
      </c>
      <c r="K539" s="4">
        <v>1072.8</v>
      </c>
      <c r="L539" s="4">
        <v>1154.2</v>
      </c>
      <c r="M539" s="2">
        <v>9.75</v>
      </c>
      <c r="N539" s="2" t="s">
        <v>66</v>
      </c>
      <c r="O539" s="2" t="s">
        <v>53</v>
      </c>
    </row>
    <row r="540" spans="1:16" ht="18" x14ac:dyDescent="0.2">
      <c r="A540" t="s">
        <v>65</v>
      </c>
      <c r="B540" s="4">
        <v>58</v>
      </c>
      <c r="C540" s="4">
        <v>21</v>
      </c>
      <c r="D540" s="4">
        <v>0</v>
      </c>
      <c r="E540" s="4">
        <v>0</v>
      </c>
      <c r="F540" s="4">
        <v>21</v>
      </c>
      <c r="G540" s="4">
        <v>0</v>
      </c>
      <c r="H540" s="4">
        <v>0</v>
      </c>
      <c r="I540" s="4">
        <v>0</v>
      </c>
      <c r="J540" s="4">
        <v>0</v>
      </c>
      <c r="K540" s="4">
        <v>1072.8</v>
      </c>
      <c r="L540" s="4">
        <v>1173.4000000000001</v>
      </c>
      <c r="M540" s="2">
        <v>9.33</v>
      </c>
      <c r="N540" s="2" t="s">
        <v>66</v>
      </c>
      <c r="O540" s="2" t="s">
        <v>53</v>
      </c>
    </row>
    <row r="541" spans="1:16" ht="18" x14ac:dyDescent="0.2">
      <c r="A541" t="s">
        <v>65</v>
      </c>
      <c r="B541" s="4">
        <v>58</v>
      </c>
      <c r="C541" s="4">
        <v>21</v>
      </c>
      <c r="D541" s="4">
        <v>0</v>
      </c>
      <c r="E541" s="4">
        <v>0</v>
      </c>
      <c r="F541" s="4">
        <v>21</v>
      </c>
      <c r="G541" s="4">
        <v>0</v>
      </c>
      <c r="H541" s="4">
        <v>0</v>
      </c>
      <c r="I541" s="4">
        <v>0</v>
      </c>
      <c r="J541" s="4">
        <v>0</v>
      </c>
      <c r="K541" s="4">
        <v>1072.8</v>
      </c>
      <c r="L541" s="4">
        <v>1843</v>
      </c>
      <c r="M541" s="2">
        <v>2.08</v>
      </c>
      <c r="N541" s="2" t="s">
        <v>66</v>
      </c>
      <c r="O541" s="2" t="s">
        <v>53</v>
      </c>
    </row>
    <row r="542" spans="1:16" ht="18" x14ac:dyDescent="0.2">
      <c r="A542" t="s">
        <v>65</v>
      </c>
      <c r="B542" s="4">
        <v>58</v>
      </c>
      <c r="C542" s="4">
        <v>21</v>
      </c>
      <c r="D542" s="4">
        <v>0</v>
      </c>
      <c r="E542" s="4">
        <v>0</v>
      </c>
      <c r="F542" s="4">
        <v>21</v>
      </c>
      <c r="G542" s="4">
        <v>0</v>
      </c>
      <c r="H542" s="4">
        <v>0</v>
      </c>
      <c r="I542" s="4">
        <v>0</v>
      </c>
      <c r="J542" s="4">
        <v>0</v>
      </c>
      <c r="K542" s="4">
        <v>1072.8</v>
      </c>
      <c r="L542" s="4">
        <v>1853</v>
      </c>
      <c r="M542" s="2">
        <v>2.0299999999999998</v>
      </c>
      <c r="N542" s="2" t="s">
        <v>66</v>
      </c>
      <c r="O542" s="2" t="s">
        <v>53</v>
      </c>
    </row>
    <row r="543" spans="1:16" ht="18" x14ac:dyDescent="0.2">
      <c r="A543" t="s">
        <v>65</v>
      </c>
      <c r="B543" s="4">
        <v>58</v>
      </c>
      <c r="C543" s="4">
        <v>21</v>
      </c>
      <c r="D543" s="4">
        <v>0</v>
      </c>
      <c r="E543" s="4">
        <v>0</v>
      </c>
      <c r="F543" s="4">
        <v>21</v>
      </c>
      <c r="G543" s="4">
        <v>0</v>
      </c>
      <c r="H543" s="4">
        <v>0</v>
      </c>
      <c r="I543" s="4">
        <v>0</v>
      </c>
      <c r="J543" s="4">
        <v>0</v>
      </c>
      <c r="K543" s="4">
        <v>1072.8</v>
      </c>
      <c r="L543" s="4">
        <v>1863</v>
      </c>
      <c r="M543" s="2">
        <v>1.98</v>
      </c>
      <c r="N543" s="2" t="s">
        <v>66</v>
      </c>
      <c r="O543" s="2" t="s">
        <v>53</v>
      </c>
    </row>
    <row r="544" spans="1:16" ht="18" x14ac:dyDescent="0.2">
      <c r="A544" t="s">
        <v>65</v>
      </c>
      <c r="B544" s="4">
        <v>58</v>
      </c>
      <c r="C544" s="4">
        <v>21</v>
      </c>
      <c r="D544" s="4">
        <v>0</v>
      </c>
      <c r="E544" s="4">
        <v>0</v>
      </c>
      <c r="F544" s="4">
        <v>21</v>
      </c>
      <c r="G544" s="4">
        <v>0</v>
      </c>
      <c r="H544" s="4">
        <v>0</v>
      </c>
      <c r="I544" s="4">
        <v>0</v>
      </c>
      <c r="J544" s="4">
        <v>0</v>
      </c>
      <c r="K544" s="4">
        <v>1072.8</v>
      </c>
      <c r="L544" s="4">
        <v>1873</v>
      </c>
      <c r="M544" s="2">
        <v>1.93</v>
      </c>
      <c r="N544" s="2" t="s">
        <v>66</v>
      </c>
      <c r="O544" s="2" t="s">
        <v>53</v>
      </c>
    </row>
    <row r="545" spans="1:15" ht="18" x14ac:dyDescent="0.2">
      <c r="A545" t="s">
        <v>65</v>
      </c>
      <c r="B545" s="4">
        <v>58</v>
      </c>
      <c r="C545" s="4">
        <v>21</v>
      </c>
      <c r="D545" s="4">
        <v>0</v>
      </c>
      <c r="E545" s="4">
        <v>0</v>
      </c>
      <c r="F545" s="4">
        <v>21</v>
      </c>
      <c r="G545" s="4">
        <v>0</v>
      </c>
      <c r="H545" s="4">
        <v>0</v>
      </c>
      <c r="I545" s="4">
        <v>0</v>
      </c>
      <c r="J545" s="4">
        <v>0</v>
      </c>
      <c r="K545" s="4">
        <v>1072.8</v>
      </c>
      <c r="L545" s="4">
        <v>1883</v>
      </c>
      <c r="M545" s="2">
        <v>1.88</v>
      </c>
      <c r="N545" s="2" t="s">
        <v>66</v>
      </c>
      <c r="O545" s="2" t="s">
        <v>53</v>
      </c>
    </row>
    <row r="546" spans="1:15" ht="18" x14ac:dyDescent="0.2">
      <c r="A546" t="s">
        <v>65</v>
      </c>
      <c r="B546" s="4">
        <v>58</v>
      </c>
      <c r="C546" s="4">
        <v>21</v>
      </c>
      <c r="D546" s="4">
        <v>0</v>
      </c>
      <c r="E546" s="4">
        <v>0</v>
      </c>
      <c r="F546" s="4">
        <v>21</v>
      </c>
      <c r="G546" s="4">
        <v>0</v>
      </c>
      <c r="H546" s="4">
        <v>0</v>
      </c>
      <c r="I546" s="4">
        <v>0</v>
      </c>
      <c r="J546" s="4">
        <v>0</v>
      </c>
      <c r="K546" s="4">
        <v>1072.8</v>
      </c>
      <c r="L546" s="4">
        <v>1893</v>
      </c>
      <c r="M546" s="2">
        <v>1.83</v>
      </c>
      <c r="N546" s="2" t="s">
        <v>66</v>
      </c>
      <c r="O546" s="2" t="s">
        <v>53</v>
      </c>
    </row>
    <row r="547" spans="1:15" ht="18" x14ac:dyDescent="0.2">
      <c r="A547" t="s">
        <v>65</v>
      </c>
      <c r="B547" s="4">
        <v>58</v>
      </c>
      <c r="C547" s="4">
        <v>21</v>
      </c>
      <c r="D547" s="4">
        <v>0</v>
      </c>
      <c r="E547" s="4">
        <v>0</v>
      </c>
      <c r="F547" s="4">
        <v>21</v>
      </c>
      <c r="G547" s="4">
        <v>0</v>
      </c>
      <c r="H547" s="4">
        <v>0</v>
      </c>
      <c r="I547" s="4">
        <v>0</v>
      </c>
      <c r="J547" s="4">
        <v>0</v>
      </c>
      <c r="K547" s="4">
        <v>1072.8</v>
      </c>
      <c r="L547" s="4">
        <v>1903</v>
      </c>
      <c r="M547" s="2">
        <v>1.78</v>
      </c>
      <c r="N547" s="2" t="s">
        <v>66</v>
      </c>
      <c r="O547" s="2" t="s">
        <v>53</v>
      </c>
    </row>
    <row r="548" spans="1:15" ht="18" x14ac:dyDescent="0.2">
      <c r="A548" t="s">
        <v>65</v>
      </c>
      <c r="B548" s="4">
        <v>58</v>
      </c>
      <c r="C548" s="4">
        <v>21</v>
      </c>
      <c r="D548" s="4">
        <v>0</v>
      </c>
      <c r="E548" s="4">
        <v>0</v>
      </c>
      <c r="F548" s="4">
        <v>21</v>
      </c>
      <c r="G548" s="4">
        <v>0</v>
      </c>
      <c r="H548" s="4">
        <v>0</v>
      </c>
      <c r="I548" s="4">
        <v>0</v>
      </c>
      <c r="J548" s="4">
        <v>0</v>
      </c>
      <c r="K548" s="4">
        <v>1072.8</v>
      </c>
      <c r="L548" s="4">
        <v>1913</v>
      </c>
      <c r="M548" s="2">
        <v>1.73</v>
      </c>
      <c r="N548" s="2" t="s">
        <v>66</v>
      </c>
      <c r="O548" s="2" t="s">
        <v>53</v>
      </c>
    </row>
    <row r="549" spans="1:15" ht="18" x14ac:dyDescent="0.2">
      <c r="A549" t="s">
        <v>65</v>
      </c>
      <c r="B549" s="4">
        <v>58</v>
      </c>
      <c r="C549" s="4">
        <v>21</v>
      </c>
      <c r="D549" s="4">
        <v>0</v>
      </c>
      <c r="E549" s="4">
        <v>0</v>
      </c>
      <c r="F549" s="4">
        <v>21</v>
      </c>
      <c r="G549" s="4">
        <v>0</v>
      </c>
      <c r="H549" s="4">
        <v>0</v>
      </c>
      <c r="I549" s="4">
        <v>0</v>
      </c>
      <c r="J549" s="4">
        <v>0</v>
      </c>
      <c r="K549" s="4">
        <v>1072.8</v>
      </c>
      <c r="L549" s="4">
        <v>1923</v>
      </c>
      <c r="M549" s="2">
        <v>1.69</v>
      </c>
      <c r="N549" s="2" t="s">
        <v>66</v>
      </c>
      <c r="O549" s="2" t="s">
        <v>53</v>
      </c>
    </row>
    <row r="550" spans="1:15" ht="18" x14ac:dyDescent="0.2">
      <c r="A550" t="s">
        <v>65</v>
      </c>
      <c r="B550" s="4">
        <v>58</v>
      </c>
      <c r="C550" s="4">
        <v>21</v>
      </c>
      <c r="D550" s="4">
        <v>0</v>
      </c>
      <c r="E550" s="4">
        <v>0</v>
      </c>
      <c r="F550" s="4">
        <v>21</v>
      </c>
      <c r="G550" s="4">
        <v>0</v>
      </c>
      <c r="H550" s="4">
        <v>0</v>
      </c>
      <c r="I550" s="4">
        <v>0</v>
      </c>
      <c r="J550" s="4">
        <v>0</v>
      </c>
      <c r="K550" s="4">
        <v>1072.8</v>
      </c>
      <c r="L550" s="4">
        <v>1933</v>
      </c>
      <c r="M550" s="2">
        <v>1.64</v>
      </c>
      <c r="N550" s="2" t="s">
        <v>66</v>
      </c>
      <c r="O550" s="2" t="s">
        <v>53</v>
      </c>
    </row>
    <row r="551" spans="1:15" ht="18" x14ac:dyDescent="0.2">
      <c r="A551" t="s">
        <v>65</v>
      </c>
      <c r="B551" s="4">
        <v>58</v>
      </c>
      <c r="C551" s="4">
        <v>21</v>
      </c>
      <c r="D551" s="4">
        <v>0</v>
      </c>
      <c r="E551" s="4">
        <v>0</v>
      </c>
      <c r="F551" s="4">
        <v>21</v>
      </c>
      <c r="G551" s="4">
        <v>0</v>
      </c>
      <c r="H551" s="4">
        <v>0</v>
      </c>
      <c r="I551" s="4">
        <v>0</v>
      </c>
      <c r="J551" s="4">
        <v>0</v>
      </c>
      <c r="K551" s="4">
        <v>1072.8</v>
      </c>
      <c r="L551" s="4">
        <v>1943</v>
      </c>
      <c r="M551" s="2">
        <v>1.59</v>
      </c>
      <c r="N551" s="2" t="s">
        <v>66</v>
      </c>
      <c r="O551" s="2" t="s">
        <v>53</v>
      </c>
    </row>
    <row r="552" spans="1:15" ht="18" x14ac:dyDescent="0.2">
      <c r="A552" t="s">
        <v>67</v>
      </c>
      <c r="B552" s="4">
        <v>58</v>
      </c>
      <c r="C552" s="4">
        <v>21</v>
      </c>
      <c r="D552" s="4">
        <v>0</v>
      </c>
      <c r="E552" s="4">
        <v>0</v>
      </c>
      <c r="F552" s="4">
        <v>16</v>
      </c>
      <c r="G552" s="4">
        <v>5</v>
      </c>
      <c r="H552" s="4">
        <v>0</v>
      </c>
      <c r="I552" s="4">
        <v>0</v>
      </c>
      <c r="J552" s="4">
        <v>0</v>
      </c>
      <c r="K552" s="4">
        <v>1085.8</v>
      </c>
      <c r="L552" s="4">
        <v>1155</v>
      </c>
      <c r="M552" s="2">
        <v>10.23</v>
      </c>
      <c r="N552" s="2" t="s">
        <v>66</v>
      </c>
      <c r="O552" s="2" t="s">
        <v>53</v>
      </c>
    </row>
    <row r="553" spans="1:15" ht="18" x14ac:dyDescent="0.2">
      <c r="A553" t="s">
        <v>67</v>
      </c>
      <c r="B553" s="4">
        <v>58</v>
      </c>
      <c r="C553" s="4">
        <v>21</v>
      </c>
      <c r="D553" s="4">
        <v>0</v>
      </c>
      <c r="E553" s="4">
        <v>0</v>
      </c>
      <c r="F553" s="4">
        <v>16</v>
      </c>
      <c r="G553" s="4">
        <v>5</v>
      </c>
      <c r="H553" s="4">
        <v>0</v>
      </c>
      <c r="I553" s="4">
        <v>0</v>
      </c>
      <c r="J553" s="4">
        <v>0</v>
      </c>
      <c r="K553" s="4">
        <v>1085.8</v>
      </c>
      <c r="L553" s="4">
        <v>1169.7</v>
      </c>
      <c r="M553" s="2">
        <v>9.91</v>
      </c>
      <c r="N553" s="2" t="s">
        <v>66</v>
      </c>
      <c r="O553" s="2" t="s">
        <v>53</v>
      </c>
    </row>
    <row r="554" spans="1:15" ht="18" x14ac:dyDescent="0.2">
      <c r="A554" t="s">
        <v>67</v>
      </c>
      <c r="B554" s="4">
        <v>58</v>
      </c>
      <c r="C554" s="4">
        <v>21</v>
      </c>
      <c r="D554" s="4">
        <v>0</v>
      </c>
      <c r="E554" s="4">
        <v>0</v>
      </c>
      <c r="F554" s="4">
        <v>16</v>
      </c>
      <c r="G554" s="4">
        <v>5</v>
      </c>
      <c r="H554" s="4">
        <v>0</v>
      </c>
      <c r="I554" s="4">
        <v>0</v>
      </c>
      <c r="J554" s="4">
        <v>0</v>
      </c>
      <c r="K554" s="4">
        <v>1085.8</v>
      </c>
      <c r="L554" s="4">
        <v>1113.5</v>
      </c>
      <c r="M554" s="2">
        <v>11.24</v>
      </c>
      <c r="N554" s="2" t="s">
        <v>66</v>
      </c>
      <c r="O554" s="2" t="s">
        <v>53</v>
      </c>
    </row>
    <row r="555" spans="1:15" ht="18" x14ac:dyDescent="0.2">
      <c r="A555" t="s">
        <v>67</v>
      </c>
      <c r="B555" s="4">
        <v>58</v>
      </c>
      <c r="C555" s="4">
        <v>21</v>
      </c>
      <c r="D555" s="4">
        <v>0</v>
      </c>
      <c r="E555" s="4">
        <v>0</v>
      </c>
      <c r="F555" s="4">
        <v>16</v>
      </c>
      <c r="G555" s="4">
        <v>5</v>
      </c>
      <c r="H555" s="4">
        <v>0</v>
      </c>
      <c r="I555" s="4">
        <v>0</v>
      </c>
      <c r="J555" s="4">
        <v>0</v>
      </c>
      <c r="K555" s="4">
        <v>1085.8</v>
      </c>
      <c r="L555" s="4">
        <v>1124.8</v>
      </c>
      <c r="M555" s="2">
        <v>10.95</v>
      </c>
      <c r="N555" s="2" t="s">
        <v>66</v>
      </c>
      <c r="O555" s="2" t="s">
        <v>53</v>
      </c>
    </row>
    <row r="556" spans="1:15" ht="18" x14ac:dyDescent="0.2">
      <c r="A556" t="s">
        <v>67</v>
      </c>
      <c r="B556" s="4">
        <v>58</v>
      </c>
      <c r="C556" s="4">
        <v>21</v>
      </c>
      <c r="D556" s="4">
        <v>0</v>
      </c>
      <c r="E556" s="4">
        <v>0</v>
      </c>
      <c r="F556" s="4">
        <v>16</v>
      </c>
      <c r="G556" s="4">
        <v>5</v>
      </c>
      <c r="H556" s="4">
        <v>0</v>
      </c>
      <c r="I556" s="4">
        <v>0</v>
      </c>
      <c r="J556" s="4">
        <v>0</v>
      </c>
      <c r="K556" s="4">
        <v>1085.8</v>
      </c>
      <c r="L556" s="4">
        <v>1140.4000000000001</v>
      </c>
      <c r="M556" s="2">
        <v>10.57</v>
      </c>
      <c r="N556" s="2" t="s">
        <v>66</v>
      </c>
      <c r="O556" s="2" t="s">
        <v>53</v>
      </c>
    </row>
    <row r="557" spans="1:15" ht="18" x14ac:dyDescent="0.2">
      <c r="A557" t="s">
        <v>67</v>
      </c>
      <c r="B557" s="4">
        <v>58</v>
      </c>
      <c r="C557" s="4">
        <v>21</v>
      </c>
      <c r="D557" s="4">
        <v>0</v>
      </c>
      <c r="E557" s="4">
        <v>0</v>
      </c>
      <c r="F557" s="4">
        <v>16</v>
      </c>
      <c r="G557" s="4">
        <v>5</v>
      </c>
      <c r="H557" s="4">
        <v>0</v>
      </c>
      <c r="I557" s="4">
        <v>0</v>
      </c>
      <c r="J557" s="4">
        <v>0</v>
      </c>
      <c r="K557" s="4">
        <v>1085.8</v>
      </c>
      <c r="L557" s="4">
        <v>1186.5</v>
      </c>
      <c r="M557" s="2">
        <v>9.56</v>
      </c>
      <c r="N557" s="2" t="s">
        <v>66</v>
      </c>
      <c r="O557" s="2" t="s">
        <v>53</v>
      </c>
    </row>
    <row r="558" spans="1:15" ht="18" x14ac:dyDescent="0.2">
      <c r="A558" t="s">
        <v>67</v>
      </c>
      <c r="B558" s="4">
        <v>58</v>
      </c>
      <c r="C558" s="4">
        <v>21</v>
      </c>
      <c r="D558" s="4">
        <v>0</v>
      </c>
      <c r="E558" s="4">
        <v>0</v>
      </c>
      <c r="F558" s="4">
        <v>16</v>
      </c>
      <c r="G558" s="4">
        <v>5</v>
      </c>
      <c r="H558" s="4">
        <v>0</v>
      </c>
      <c r="I558" s="4">
        <v>0</v>
      </c>
      <c r="J558" s="4">
        <v>0</v>
      </c>
      <c r="K558" s="4">
        <v>1085.8</v>
      </c>
      <c r="L558" s="4">
        <v>1212.4000000000001</v>
      </c>
      <c r="M558" s="2">
        <v>9.0500000000000007</v>
      </c>
      <c r="N558" s="2" t="s">
        <v>66</v>
      </c>
      <c r="O558" s="2" t="s">
        <v>53</v>
      </c>
    </row>
    <row r="559" spans="1:15" ht="18" x14ac:dyDescent="0.2">
      <c r="A559" t="s">
        <v>67</v>
      </c>
      <c r="B559" s="4">
        <v>58</v>
      </c>
      <c r="C559" s="4">
        <v>21</v>
      </c>
      <c r="D559" s="4">
        <v>0</v>
      </c>
      <c r="E559" s="4">
        <v>0</v>
      </c>
      <c r="F559" s="4">
        <v>16</v>
      </c>
      <c r="G559" s="4">
        <v>5</v>
      </c>
      <c r="H559" s="4">
        <v>0</v>
      </c>
      <c r="I559" s="4">
        <v>0</v>
      </c>
      <c r="J559" s="4">
        <v>0</v>
      </c>
      <c r="K559" s="4">
        <v>1085.8</v>
      </c>
      <c r="L559" s="4">
        <v>1133.7</v>
      </c>
      <c r="M559" s="2">
        <v>10.73</v>
      </c>
      <c r="N559" s="2" t="s">
        <v>66</v>
      </c>
      <c r="O559" s="2" t="s">
        <v>53</v>
      </c>
    </row>
    <row r="560" spans="1:15" ht="18" x14ac:dyDescent="0.2">
      <c r="A560" t="s">
        <v>67</v>
      </c>
      <c r="B560" s="4">
        <v>58</v>
      </c>
      <c r="C560" s="4">
        <v>21</v>
      </c>
      <c r="D560" s="4">
        <v>0</v>
      </c>
      <c r="E560" s="4">
        <v>0</v>
      </c>
      <c r="F560" s="4">
        <v>16</v>
      </c>
      <c r="G560" s="4">
        <v>5</v>
      </c>
      <c r="H560" s="4">
        <v>0</v>
      </c>
      <c r="I560" s="4">
        <v>0</v>
      </c>
      <c r="J560" s="4">
        <v>0</v>
      </c>
      <c r="K560" s="4">
        <v>1085.8</v>
      </c>
      <c r="L560" s="4">
        <v>1079.3</v>
      </c>
      <c r="M560" s="2">
        <v>12.2</v>
      </c>
      <c r="N560" s="2" t="s">
        <v>66</v>
      </c>
      <c r="O560" s="2" t="s">
        <v>53</v>
      </c>
    </row>
    <row r="561" spans="1:15" ht="18" x14ac:dyDescent="0.2">
      <c r="A561" t="s">
        <v>67</v>
      </c>
      <c r="B561" s="4">
        <v>58</v>
      </c>
      <c r="C561" s="4">
        <v>21</v>
      </c>
      <c r="D561" s="4">
        <v>0</v>
      </c>
      <c r="E561" s="4">
        <v>0</v>
      </c>
      <c r="F561" s="4">
        <v>16</v>
      </c>
      <c r="G561" s="4">
        <v>5</v>
      </c>
      <c r="H561" s="4">
        <v>0</v>
      </c>
      <c r="I561" s="4">
        <v>0</v>
      </c>
      <c r="J561" s="4">
        <v>0</v>
      </c>
      <c r="K561" s="4">
        <v>1085.8</v>
      </c>
      <c r="L561" s="4">
        <v>1099.8</v>
      </c>
      <c r="M561" s="2">
        <v>11.61</v>
      </c>
      <c r="N561" s="2" t="s">
        <v>66</v>
      </c>
      <c r="O561" s="2" t="s">
        <v>53</v>
      </c>
    </row>
    <row r="562" spans="1:15" ht="18" x14ac:dyDescent="0.2">
      <c r="A562" t="s">
        <v>68</v>
      </c>
      <c r="B562" s="4">
        <v>58</v>
      </c>
      <c r="C562" s="4">
        <v>21</v>
      </c>
      <c r="D562" s="4">
        <v>0</v>
      </c>
      <c r="E562" s="4">
        <v>0</v>
      </c>
      <c r="F562" s="4">
        <v>10.5</v>
      </c>
      <c r="G562" s="4">
        <v>10.5</v>
      </c>
      <c r="H562" s="4">
        <v>0</v>
      </c>
      <c r="I562" s="4">
        <v>0</v>
      </c>
      <c r="J562" s="4">
        <v>0</v>
      </c>
      <c r="K562" s="4">
        <v>1103.9000000000001</v>
      </c>
      <c r="L562" s="4">
        <v>1141.0999999999999</v>
      </c>
      <c r="M562" s="2">
        <v>10.99</v>
      </c>
      <c r="N562" s="2" t="s">
        <v>66</v>
      </c>
      <c r="O562" s="2" t="s">
        <v>53</v>
      </c>
    </row>
    <row r="563" spans="1:15" ht="18" x14ac:dyDescent="0.2">
      <c r="A563" t="s">
        <v>68</v>
      </c>
      <c r="B563" s="4">
        <v>58</v>
      </c>
      <c r="C563" s="4">
        <v>21</v>
      </c>
      <c r="D563" s="4">
        <v>0</v>
      </c>
      <c r="E563" s="4">
        <v>0</v>
      </c>
      <c r="F563" s="4">
        <v>10.5</v>
      </c>
      <c r="G563" s="4">
        <v>10.5</v>
      </c>
      <c r="H563" s="4">
        <v>0</v>
      </c>
      <c r="I563" s="4">
        <v>0</v>
      </c>
      <c r="J563" s="4">
        <v>0</v>
      </c>
      <c r="K563" s="4">
        <v>1103.9000000000001</v>
      </c>
      <c r="L563" s="4">
        <v>1101.2</v>
      </c>
      <c r="M563" s="2">
        <v>12.07</v>
      </c>
      <c r="N563" s="2" t="s">
        <v>66</v>
      </c>
      <c r="O563" s="2" t="s">
        <v>53</v>
      </c>
    </row>
    <row r="564" spans="1:15" ht="18" x14ac:dyDescent="0.2">
      <c r="A564" t="s">
        <v>68</v>
      </c>
      <c r="B564" s="4">
        <v>58</v>
      </c>
      <c r="C564" s="4">
        <v>21</v>
      </c>
      <c r="D564" s="4">
        <v>0</v>
      </c>
      <c r="E564" s="4">
        <v>0</v>
      </c>
      <c r="F564" s="4">
        <v>10.5</v>
      </c>
      <c r="G564" s="4">
        <v>10.5</v>
      </c>
      <c r="H564" s="4">
        <v>0</v>
      </c>
      <c r="I564" s="4">
        <v>0</v>
      </c>
      <c r="J564" s="4">
        <v>0</v>
      </c>
      <c r="K564" s="4">
        <v>1103.9000000000001</v>
      </c>
      <c r="L564" s="4">
        <v>1096.5999999999999</v>
      </c>
      <c r="M564" s="2">
        <v>12.22</v>
      </c>
      <c r="N564" s="2" t="s">
        <v>66</v>
      </c>
      <c r="O564" s="2" t="s">
        <v>53</v>
      </c>
    </row>
    <row r="565" spans="1:15" ht="18" x14ac:dyDescent="0.2">
      <c r="A565" t="s">
        <v>68</v>
      </c>
      <c r="B565" s="4">
        <v>58</v>
      </c>
      <c r="C565" s="4">
        <v>21</v>
      </c>
      <c r="D565" s="4">
        <v>0</v>
      </c>
      <c r="E565" s="4">
        <v>0</v>
      </c>
      <c r="F565" s="4">
        <v>10.5</v>
      </c>
      <c r="G565" s="4">
        <v>10.5</v>
      </c>
      <c r="H565" s="4">
        <v>0</v>
      </c>
      <c r="I565" s="4">
        <v>0</v>
      </c>
      <c r="J565" s="4">
        <v>0</v>
      </c>
      <c r="K565" s="4">
        <v>1103.9000000000001</v>
      </c>
      <c r="L565" s="4">
        <v>1185.9000000000001</v>
      </c>
      <c r="M565" s="2">
        <v>9.98</v>
      </c>
      <c r="N565" s="2" t="s">
        <v>66</v>
      </c>
      <c r="O565" s="2" t="s">
        <v>53</v>
      </c>
    </row>
    <row r="566" spans="1:15" ht="18" x14ac:dyDescent="0.2">
      <c r="A566" t="s">
        <v>68</v>
      </c>
      <c r="B566" s="4">
        <v>58</v>
      </c>
      <c r="C566" s="4">
        <v>21</v>
      </c>
      <c r="D566" s="4">
        <v>0</v>
      </c>
      <c r="E566" s="4">
        <v>0</v>
      </c>
      <c r="F566" s="4">
        <v>10.5</v>
      </c>
      <c r="G566" s="4">
        <v>10.5</v>
      </c>
      <c r="H566" s="4">
        <v>0</v>
      </c>
      <c r="I566" s="4">
        <v>0</v>
      </c>
      <c r="J566" s="4">
        <v>0</v>
      </c>
      <c r="K566" s="4">
        <v>1103.9000000000001</v>
      </c>
      <c r="L566" s="4">
        <v>1175.7</v>
      </c>
      <c r="M566" s="2">
        <v>10.199999999999999</v>
      </c>
      <c r="N566" s="2" t="s">
        <v>66</v>
      </c>
      <c r="O566" s="2" t="s">
        <v>53</v>
      </c>
    </row>
    <row r="567" spans="1:15" ht="18" x14ac:dyDescent="0.2">
      <c r="A567" t="s">
        <v>68</v>
      </c>
      <c r="B567" s="4">
        <v>58</v>
      </c>
      <c r="C567" s="4">
        <v>21</v>
      </c>
      <c r="D567" s="4">
        <v>0</v>
      </c>
      <c r="E567" s="4">
        <v>0</v>
      </c>
      <c r="F567" s="4">
        <v>10.5</v>
      </c>
      <c r="G567" s="4">
        <v>10.5</v>
      </c>
      <c r="H567" s="4">
        <v>0</v>
      </c>
      <c r="I567" s="4">
        <v>0</v>
      </c>
      <c r="J567" s="4">
        <v>0</v>
      </c>
      <c r="K567" s="4">
        <v>1103.9000000000001</v>
      </c>
      <c r="L567" s="4">
        <v>1202.7</v>
      </c>
      <c r="M567" s="2">
        <v>9.6199999999999992</v>
      </c>
      <c r="N567" s="2" t="s">
        <v>66</v>
      </c>
      <c r="O567" s="2" t="s">
        <v>53</v>
      </c>
    </row>
    <row r="568" spans="1:15" ht="18" x14ac:dyDescent="0.2">
      <c r="A568" t="s">
        <v>68</v>
      </c>
      <c r="B568" s="4">
        <v>58</v>
      </c>
      <c r="C568" s="4">
        <v>21</v>
      </c>
      <c r="D568" s="4">
        <v>0</v>
      </c>
      <c r="E568" s="4">
        <v>0</v>
      </c>
      <c r="F568" s="4">
        <v>10.5</v>
      </c>
      <c r="G568" s="4">
        <v>10.5</v>
      </c>
      <c r="H568" s="4">
        <v>0</v>
      </c>
      <c r="I568" s="4">
        <v>0</v>
      </c>
      <c r="J568" s="4">
        <v>0</v>
      </c>
      <c r="K568" s="4">
        <v>1103.9000000000001</v>
      </c>
      <c r="L568" s="4">
        <v>1152.0999999999999</v>
      </c>
      <c r="M568" s="2">
        <v>10.78</v>
      </c>
      <c r="N568" s="2" t="s">
        <v>66</v>
      </c>
      <c r="O568" s="2" t="s">
        <v>53</v>
      </c>
    </row>
    <row r="569" spans="1:15" ht="18" x14ac:dyDescent="0.2">
      <c r="A569" t="s">
        <v>68</v>
      </c>
      <c r="B569" s="4">
        <v>58</v>
      </c>
      <c r="C569" s="4">
        <v>21</v>
      </c>
      <c r="D569" s="4">
        <v>0</v>
      </c>
      <c r="E569" s="4">
        <v>0</v>
      </c>
      <c r="F569" s="4">
        <v>10.5</v>
      </c>
      <c r="G569" s="4">
        <v>10.5</v>
      </c>
      <c r="H569" s="4">
        <v>0</v>
      </c>
      <c r="I569" s="4">
        <v>0</v>
      </c>
      <c r="J569" s="4">
        <v>0</v>
      </c>
      <c r="K569" s="4">
        <v>1103.9000000000001</v>
      </c>
      <c r="L569" s="4">
        <v>1125.4000000000001</v>
      </c>
      <c r="M569" s="2">
        <v>11.42</v>
      </c>
      <c r="N569" s="2" t="s">
        <v>66</v>
      </c>
      <c r="O569" s="2" t="s">
        <v>53</v>
      </c>
    </row>
    <row r="570" spans="1:15" ht="18" x14ac:dyDescent="0.2">
      <c r="A570" t="s">
        <v>68</v>
      </c>
      <c r="B570" s="4">
        <v>58</v>
      </c>
      <c r="C570" s="4">
        <v>21</v>
      </c>
      <c r="D570" s="4">
        <v>0</v>
      </c>
      <c r="E570" s="4">
        <v>0</v>
      </c>
      <c r="F570" s="4">
        <v>10.5</v>
      </c>
      <c r="G570" s="4">
        <v>10.5</v>
      </c>
      <c r="H570" s="4">
        <v>0</v>
      </c>
      <c r="I570" s="4">
        <v>0</v>
      </c>
      <c r="J570" s="4">
        <v>0</v>
      </c>
      <c r="K570" s="4">
        <v>1103.9000000000001</v>
      </c>
      <c r="L570" s="4">
        <v>1117.9000000000001</v>
      </c>
      <c r="M570" s="2">
        <v>11.6</v>
      </c>
      <c r="N570" s="2" t="s">
        <v>66</v>
      </c>
      <c r="O570" s="2" t="s">
        <v>53</v>
      </c>
    </row>
    <row r="571" spans="1:15" ht="18" x14ac:dyDescent="0.2">
      <c r="A571" t="s">
        <v>68</v>
      </c>
      <c r="B571" s="4">
        <v>58</v>
      </c>
      <c r="C571" s="4">
        <v>21</v>
      </c>
      <c r="D571" s="4">
        <v>0</v>
      </c>
      <c r="E571" s="4">
        <v>0</v>
      </c>
      <c r="F571" s="4">
        <v>10.5</v>
      </c>
      <c r="G571" s="4">
        <v>10.5</v>
      </c>
      <c r="H571" s="4">
        <v>0</v>
      </c>
      <c r="I571" s="4">
        <v>0</v>
      </c>
      <c r="J571" s="4">
        <v>0</v>
      </c>
      <c r="K571" s="4">
        <v>1103.9000000000001</v>
      </c>
      <c r="L571" s="4">
        <v>1217.3</v>
      </c>
      <c r="M571" s="2">
        <v>9.34</v>
      </c>
      <c r="N571" s="2" t="s">
        <v>66</v>
      </c>
      <c r="O571" s="2" t="s">
        <v>53</v>
      </c>
    </row>
    <row r="572" spans="1:15" ht="18" x14ac:dyDescent="0.2">
      <c r="A572" t="s">
        <v>68</v>
      </c>
      <c r="B572" s="4">
        <v>58</v>
      </c>
      <c r="C572" s="4">
        <v>21</v>
      </c>
      <c r="D572" s="4">
        <v>0</v>
      </c>
      <c r="E572" s="4">
        <v>0</v>
      </c>
      <c r="F572" s="4">
        <v>10.5</v>
      </c>
      <c r="G572" s="4">
        <v>10.5</v>
      </c>
      <c r="H572" s="4">
        <v>0</v>
      </c>
      <c r="I572" s="4">
        <v>0</v>
      </c>
      <c r="J572" s="4">
        <v>0</v>
      </c>
      <c r="K572" s="4">
        <v>1103.9000000000001</v>
      </c>
      <c r="L572" s="4">
        <v>1231.8</v>
      </c>
      <c r="M572" s="2">
        <v>9.0500000000000007</v>
      </c>
      <c r="N572" s="2" t="s">
        <v>66</v>
      </c>
      <c r="O572" s="2" t="s">
        <v>53</v>
      </c>
    </row>
    <row r="573" spans="1:15" ht="18" x14ac:dyDescent="0.2">
      <c r="A573" t="s">
        <v>69</v>
      </c>
      <c r="B573" s="4">
        <v>58</v>
      </c>
      <c r="C573" s="4">
        <v>21</v>
      </c>
      <c r="D573" s="4">
        <v>0</v>
      </c>
      <c r="E573" s="4">
        <v>0</v>
      </c>
      <c r="F573" s="4">
        <v>6</v>
      </c>
      <c r="G573" s="4">
        <v>15</v>
      </c>
      <c r="H573" s="4">
        <v>0</v>
      </c>
      <c r="I573" s="4">
        <v>0</v>
      </c>
      <c r="J573" s="4">
        <v>0</v>
      </c>
      <c r="K573" s="4">
        <v>1144.5999999999999</v>
      </c>
      <c r="L573" s="4">
        <v>1200.4000000000001</v>
      </c>
      <c r="M573" s="2">
        <v>10.73</v>
      </c>
      <c r="N573" s="2" t="s">
        <v>66</v>
      </c>
      <c r="O573" s="2" t="s">
        <v>53</v>
      </c>
    </row>
    <row r="574" spans="1:15" ht="18" x14ac:dyDescent="0.2">
      <c r="A574" t="s">
        <v>69</v>
      </c>
      <c r="B574" s="4">
        <v>58</v>
      </c>
      <c r="C574" s="4">
        <v>21</v>
      </c>
      <c r="D574" s="4">
        <v>0</v>
      </c>
      <c r="E574" s="4">
        <v>0</v>
      </c>
      <c r="F574" s="4">
        <v>6</v>
      </c>
      <c r="G574" s="4">
        <v>15</v>
      </c>
      <c r="H574" s="4">
        <v>0</v>
      </c>
      <c r="I574" s="4">
        <v>0</v>
      </c>
      <c r="J574" s="4">
        <v>0</v>
      </c>
      <c r="K574" s="4">
        <v>1144.5999999999999</v>
      </c>
      <c r="L574" s="4">
        <v>1215.5999999999999</v>
      </c>
      <c r="M574" s="2">
        <v>10.41</v>
      </c>
      <c r="N574" s="2" t="s">
        <v>66</v>
      </c>
      <c r="O574" s="2" t="s">
        <v>53</v>
      </c>
    </row>
    <row r="575" spans="1:15" ht="18" x14ac:dyDescent="0.2">
      <c r="A575" t="s">
        <v>69</v>
      </c>
      <c r="B575" s="4">
        <v>58</v>
      </c>
      <c r="C575" s="4">
        <v>21</v>
      </c>
      <c r="D575" s="4">
        <v>0</v>
      </c>
      <c r="E575" s="4">
        <v>0</v>
      </c>
      <c r="F575" s="4">
        <v>6</v>
      </c>
      <c r="G575" s="4">
        <v>15</v>
      </c>
      <c r="H575" s="4">
        <v>0</v>
      </c>
      <c r="I575" s="4">
        <v>0</v>
      </c>
      <c r="J575" s="4">
        <v>0</v>
      </c>
      <c r="K575" s="4">
        <v>1144.5999999999999</v>
      </c>
      <c r="L575" s="4">
        <v>1174.4000000000001</v>
      </c>
      <c r="M575" s="2">
        <v>11.25</v>
      </c>
      <c r="N575" s="2" t="s">
        <v>66</v>
      </c>
      <c r="O575" s="2" t="s">
        <v>53</v>
      </c>
    </row>
    <row r="576" spans="1:15" ht="18" x14ac:dyDescent="0.2">
      <c r="A576" t="s">
        <v>69</v>
      </c>
      <c r="B576" s="4">
        <v>58</v>
      </c>
      <c r="C576" s="4">
        <v>21</v>
      </c>
      <c r="D576" s="4">
        <v>0</v>
      </c>
      <c r="E576" s="4">
        <v>0</v>
      </c>
      <c r="F576" s="4">
        <v>6</v>
      </c>
      <c r="G576" s="4">
        <v>15</v>
      </c>
      <c r="H576" s="4">
        <v>0</v>
      </c>
      <c r="I576" s="4">
        <v>0</v>
      </c>
      <c r="J576" s="4">
        <v>0</v>
      </c>
      <c r="K576" s="4">
        <v>1144.5999999999999</v>
      </c>
      <c r="L576" s="4">
        <v>1247.4000000000001</v>
      </c>
      <c r="M576" s="2">
        <v>9.77</v>
      </c>
      <c r="N576" s="2" t="s">
        <v>66</v>
      </c>
      <c r="O576" s="2" t="s">
        <v>53</v>
      </c>
    </row>
    <row r="577" spans="1:16" ht="18" x14ac:dyDescent="0.2">
      <c r="A577" t="s">
        <v>69</v>
      </c>
      <c r="B577" s="4">
        <v>58</v>
      </c>
      <c r="C577" s="4">
        <v>21</v>
      </c>
      <c r="D577" s="4">
        <v>0</v>
      </c>
      <c r="E577" s="4">
        <v>0</v>
      </c>
      <c r="F577" s="4">
        <v>6</v>
      </c>
      <c r="G577" s="4">
        <v>15</v>
      </c>
      <c r="H577" s="4">
        <v>0</v>
      </c>
      <c r="I577" s="4">
        <v>0</v>
      </c>
      <c r="J577" s="4">
        <v>0</v>
      </c>
      <c r="K577" s="4">
        <v>1144.5999999999999</v>
      </c>
      <c r="L577" s="4">
        <v>1236.5999999999999</v>
      </c>
      <c r="M577" s="2">
        <v>9.99</v>
      </c>
      <c r="N577" s="2" t="s">
        <v>66</v>
      </c>
      <c r="O577" s="2" t="s">
        <v>53</v>
      </c>
    </row>
    <row r="578" spans="1:16" ht="18" x14ac:dyDescent="0.2">
      <c r="A578" t="s">
        <v>69</v>
      </c>
      <c r="B578" s="4">
        <v>58</v>
      </c>
      <c r="C578" s="4">
        <v>21</v>
      </c>
      <c r="D578" s="4">
        <v>0</v>
      </c>
      <c r="E578" s="4">
        <v>0</v>
      </c>
      <c r="F578" s="4">
        <v>6</v>
      </c>
      <c r="G578" s="4">
        <v>15</v>
      </c>
      <c r="H578" s="4">
        <v>0</v>
      </c>
      <c r="I578" s="4">
        <v>0</v>
      </c>
      <c r="J578" s="4">
        <v>0</v>
      </c>
      <c r="K578" s="4">
        <v>1144.5999999999999</v>
      </c>
      <c r="L578" s="4">
        <v>1226.3</v>
      </c>
      <c r="M578" s="2">
        <v>10.199999999999999</v>
      </c>
      <c r="N578" s="2" t="s">
        <v>66</v>
      </c>
      <c r="O578" s="2" t="s">
        <v>53</v>
      </c>
    </row>
    <row r="579" spans="1:16" ht="18" x14ac:dyDescent="0.2">
      <c r="A579" t="s">
        <v>69</v>
      </c>
      <c r="B579" s="4">
        <v>58</v>
      </c>
      <c r="C579" s="4">
        <v>21</v>
      </c>
      <c r="D579" s="4">
        <v>0</v>
      </c>
      <c r="E579" s="4">
        <v>0</v>
      </c>
      <c r="F579" s="4">
        <v>6</v>
      </c>
      <c r="G579" s="4">
        <v>15</v>
      </c>
      <c r="H579" s="4">
        <v>0</v>
      </c>
      <c r="I579" s="4">
        <v>0</v>
      </c>
      <c r="J579" s="4">
        <v>0</v>
      </c>
      <c r="K579" s="4">
        <v>1144.5999999999999</v>
      </c>
      <c r="L579" s="4">
        <v>1227.2</v>
      </c>
      <c r="M579" s="2">
        <v>10.17</v>
      </c>
      <c r="N579" s="2" t="s">
        <v>66</v>
      </c>
      <c r="O579" s="2" t="s">
        <v>53</v>
      </c>
    </row>
    <row r="580" spans="1:16" ht="18" x14ac:dyDescent="0.2">
      <c r="A580" t="s">
        <v>69</v>
      </c>
      <c r="B580" s="4">
        <v>58</v>
      </c>
      <c r="C580" s="4">
        <v>21</v>
      </c>
      <c r="D580" s="4">
        <v>0</v>
      </c>
      <c r="E580" s="4">
        <v>0</v>
      </c>
      <c r="F580" s="4">
        <v>6</v>
      </c>
      <c r="G580" s="4">
        <v>15</v>
      </c>
      <c r="H580" s="4">
        <v>0</v>
      </c>
      <c r="I580" s="4">
        <v>0</v>
      </c>
      <c r="J580" s="4">
        <v>0</v>
      </c>
      <c r="K580" s="4">
        <v>1144.5999999999999</v>
      </c>
      <c r="L580" s="4">
        <v>1135.2</v>
      </c>
      <c r="M580" s="2">
        <v>12.26</v>
      </c>
      <c r="N580" s="2" t="s">
        <v>66</v>
      </c>
      <c r="O580" s="2" t="s">
        <v>53</v>
      </c>
    </row>
    <row r="581" spans="1:16" ht="18" x14ac:dyDescent="0.2">
      <c r="A581" t="s">
        <v>69</v>
      </c>
      <c r="B581" s="4">
        <v>58</v>
      </c>
      <c r="C581" s="4">
        <v>21</v>
      </c>
      <c r="D581" s="4">
        <v>0</v>
      </c>
      <c r="E581" s="4">
        <v>0</v>
      </c>
      <c r="F581" s="4">
        <v>6</v>
      </c>
      <c r="G581" s="4">
        <v>15</v>
      </c>
      <c r="H581" s="4">
        <v>0</v>
      </c>
      <c r="I581" s="4">
        <v>0</v>
      </c>
      <c r="J581" s="4">
        <v>0</v>
      </c>
      <c r="K581" s="4">
        <v>1144.5999999999999</v>
      </c>
      <c r="L581" s="4">
        <v>1155.2</v>
      </c>
      <c r="M581" s="2">
        <v>11.73</v>
      </c>
      <c r="N581" s="2" t="s">
        <v>66</v>
      </c>
      <c r="O581" s="2" t="s">
        <v>53</v>
      </c>
    </row>
    <row r="582" spans="1:16" ht="18" x14ac:dyDescent="0.2">
      <c r="A582" t="s">
        <v>70</v>
      </c>
      <c r="B582" s="4">
        <v>58</v>
      </c>
      <c r="C582" s="4">
        <v>21</v>
      </c>
      <c r="D582" s="4">
        <v>0</v>
      </c>
      <c r="E582" s="4">
        <v>0</v>
      </c>
      <c r="F582" s="4">
        <v>0</v>
      </c>
      <c r="G582" s="4">
        <v>21</v>
      </c>
      <c r="H582" s="4">
        <v>0</v>
      </c>
      <c r="I582" s="4">
        <v>0</v>
      </c>
      <c r="J582" s="4">
        <v>0</v>
      </c>
      <c r="K582" s="4">
        <v>1249.3</v>
      </c>
      <c r="L582" s="4">
        <v>1278.5</v>
      </c>
      <c r="M582" s="2">
        <v>11.25</v>
      </c>
      <c r="N582" s="2" t="s">
        <v>66</v>
      </c>
      <c r="O582" s="2" t="s">
        <v>53</v>
      </c>
    </row>
    <row r="583" spans="1:16" ht="18" x14ac:dyDescent="0.2">
      <c r="A583" t="s">
        <v>70</v>
      </c>
      <c r="B583" s="4">
        <v>58</v>
      </c>
      <c r="C583" s="4">
        <v>21</v>
      </c>
      <c r="D583" s="4">
        <v>0</v>
      </c>
      <c r="E583" s="4">
        <v>0</v>
      </c>
      <c r="F583" s="4">
        <v>0</v>
      </c>
      <c r="G583" s="4">
        <v>21</v>
      </c>
      <c r="H583" s="4">
        <v>0</v>
      </c>
      <c r="I583" s="4">
        <v>0</v>
      </c>
      <c r="J583" s="4">
        <v>0</v>
      </c>
      <c r="K583" s="4">
        <v>1249.3</v>
      </c>
      <c r="L583" s="4">
        <v>1268.5999999999999</v>
      </c>
      <c r="M583" s="2">
        <v>11.48</v>
      </c>
      <c r="N583" s="2" t="s">
        <v>66</v>
      </c>
      <c r="O583" s="2" t="s">
        <v>53</v>
      </c>
    </row>
    <row r="584" spans="1:16" ht="18" x14ac:dyDescent="0.2">
      <c r="A584" t="s">
        <v>70</v>
      </c>
      <c r="B584" s="4">
        <v>58</v>
      </c>
      <c r="C584" s="4">
        <v>21</v>
      </c>
      <c r="D584" s="4">
        <v>0</v>
      </c>
      <c r="E584" s="4">
        <v>0</v>
      </c>
      <c r="F584" s="4">
        <v>0</v>
      </c>
      <c r="G584" s="4">
        <v>21</v>
      </c>
      <c r="H584" s="4">
        <v>0</v>
      </c>
      <c r="I584" s="4">
        <v>0</v>
      </c>
      <c r="J584" s="4">
        <v>0</v>
      </c>
      <c r="K584" s="4">
        <v>1249.3</v>
      </c>
      <c r="L584" s="4">
        <v>1274.0999999999999</v>
      </c>
      <c r="M584" s="2">
        <v>11.37</v>
      </c>
      <c r="N584" s="2" t="s">
        <v>66</v>
      </c>
      <c r="O584" s="2" t="s">
        <v>53</v>
      </c>
    </row>
    <row r="585" spans="1:16" ht="18" x14ac:dyDescent="0.2">
      <c r="A585" t="s">
        <v>70</v>
      </c>
      <c r="B585" s="4">
        <v>58</v>
      </c>
      <c r="C585" s="4">
        <v>21</v>
      </c>
      <c r="D585" s="4">
        <v>0</v>
      </c>
      <c r="E585" s="4">
        <v>0</v>
      </c>
      <c r="F585" s="4">
        <v>0</v>
      </c>
      <c r="G585" s="4">
        <v>21</v>
      </c>
      <c r="H585" s="4">
        <v>0</v>
      </c>
      <c r="I585" s="4">
        <v>0</v>
      </c>
      <c r="J585" s="4">
        <v>0</v>
      </c>
      <c r="K585" s="4">
        <v>1249.3</v>
      </c>
      <c r="L585" s="4">
        <v>1244.5</v>
      </c>
      <c r="M585" s="2">
        <v>12.12</v>
      </c>
      <c r="N585" s="2" t="s">
        <v>66</v>
      </c>
      <c r="O585" s="2" t="s">
        <v>53</v>
      </c>
    </row>
    <row r="586" spans="1:16" ht="18" x14ac:dyDescent="0.2">
      <c r="A586" t="s">
        <v>70</v>
      </c>
      <c r="B586" s="4">
        <v>58</v>
      </c>
      <c r="C586" s="4">
        <v>21</v>
      </c>
      <c r="D586" s="4">
        <v>0</v>
      </c>
      <c r="E586" s="4">
        <v>0</v>
      </c>
      <c r="F586" s="4">
        <v>0</v>
      </c>
      <c r="G586" s="4">
        <v>21</v>
      </c>
      <c r="H586" s="4">
        <v>0</v>
      </c>
      <c r="I586" s="4">
        <v>0</v>
      </c>
      <c r="J586" s="4">
        <v>0</v>
      </c>
      <c r="K586" s="4">
        <v>1249.3</v>
      </c>
      <c r="L586" s="4">
        <v>1254.7</v>
      </c>
      <c r="M586" s="2">
        <v>11.87</v>
      </c>
      <c r="N586" s="2" t="s">
        <v>66</v>
      </c>
      <c r="O586" s="2" t="s">
        <v>53</v>
      </c>
    </row>
    <row r="587" spans="1:16" ht="18" x14ac:dyDescent="0.2">
      <c r="A587" t="s">
        <v>70</v>
      </c>
      <c r="B587" s="4">
        <v>58</v>
      </c>
      <c r="C587" s="4">
        <v>21</v>
      </c>
      <c r="D587" s="4">
        <v>0</v>
      </c>
      <c r="E587" s="4">
        <v>0</v>
      </c>
      <c r="F587" s="4">
        <v>0</v>
      </c>
      <c r="G587" s="4">
        <v>21</v>
      </c>
      <c r="H587" s="4">
        <v>0</v>
      </c>
      <c r="I587" s="4">
        <v>0</v>
      </c>
      <c r="J587" s="4">
        <v>0</v>
      </c>
      <c r="K587" s="4">
        <v>1249.3</v>
      </c>
      <c r="L587" s="4">
        <v>1264.5999999999999</v>
      </c>
      <c r="M587" s="2">
        <v>11.65</v>
      </c>
      <c r="N587" s="2" t="s">
        <v>66</v>
      </c>
      <c r="O587" s="2" t="s">
        <v>53</v>
      </c>
    </row>
    <row r="588" spans="1:16" ht="18" x14ac:dyDescent="0.2">
      <c r="A588" t="s">
        <v>70</v>
      </c>
      <c r="B588" s="4">
        <v>58</v>
      </c>
      <c r="C588" s="4">
        <v>21</v>
      </c>
      <c r="D588" s="4">
        <v>0</v>
      </c>
      <c r="E588" s="4">
        <v>0</v>
      </c>
      <c r="F588" s="4">
        <v>0</v>
      </c>
      <c r="G588" s="4">
        <v>21</v>
      </c>
      <c r="H588" s="4">
        <v>0</v>
      </c>
      <c r="I588" s="4">
        <v>0</v>
      </c>
      <c r="J588" s="4">
        <v>0</v>
      </c>
      <c r="K588" s="4">
        <v>1249.3</v>
      </c>
      <c r="L588" s="4">
        <v>1269.2</v>
      </c>
      <c r="M588" s="2">
        <v>11.45</v>
      </c>
      <c r="N588" s="2" t="s">
        <v>66</v>
      </c>
      <c r="O588" s="2" t="s">
        <v>53</v>
      </c>
    </row>
    <row r="589" spans="1:16" ht="18" x14ac:dyDescent="0.2">
      <c r="A589" t="s">
        <v>70</v>
      </c>
      <c r="B589" s="4">
        <v>58</v>
      </c>
      <c r="C589" s="4">
        <v>21</v>
      </c>
      <c r="D589" s="4">
        <v>0</v>
      </c>
      <c r="E589" s="4">
        <v>0</v>
      </c>
      <c r="F589" s="4">
        <v>0</v>
      </c>
      <c r="G589" s="4">
        <v>21</v>
      </c>
      <c r="H589" s="4">
        <v>0</v>
      </c>
      <c r="I589" s="4">
        <v>0</v>
      </c>
      <c r="J589" s="4">
        <v>0</v>
      </c>
      <c r="K589" s="4">
        <v>1249.3</v>
      </c>
      <c r="L589" s="4">
        <v>1275.8</v>
      </c>
      <c r="M589" s="2">
        <v>11.32</v>
      </c>
      <c r="N589" s="2" t="s">
        <v>66</v>
      </c>
      <c r="O589" s="2" t="s">
        <v>53</v>
      </c>
    </row>
    <row r="590" spans="1:16" ht="18" x14ac:dyDescent="0.2">
      <c r="A590" t="s">
        <v>71</v>
      </c>
      <c r="B590" s="4">
        <v>50</v>
      </c>
      <c r="C590" s="4">
        <v>25</v>
      </c>
      <c r="D590" s="4">
        <v>0</v>
      </c>
      <c r="E590" s="4">
        <v>0</v>
      </c>
      <c r="F590" s="4">
        <v>25</v>
      </c>
      <c r="G590" s="4">
        <v>0</v>
      </c>
      <c r="H590" s="4">
        <v>0</v>
      </c>
      <c r="I590" s="4">
        <v>0</v>
      </c>
      <c r="J590" s="4">
        <v>0</v>
      </c>
      <c r="K590" s="4">
        <v>1073.8</v>
      </c>
      <c r="L590" s="4">
        <v>1102.2</v>
      </c>
      <c r="M590" s="2">
        <v>11.09</v>
      </c>
      <c r="N590" s="2" t="s">
        <v>66</v>
      </c>
      <c r="O590" s="2" t="s">
        <v>53</v>
      </c>
      <c r="P590" s="1">
        <v>4.8499999999999996</v>
      </c>
    </row>
    <row r="591" spans="1:16" ht="18" x14ac:dyDescent="0.2">
      <c r="A591" t="s">
        <v>71</v>
      </c>
      <c r="B591" s="4">
        <v>50</v>
      </c>
      <c r="C591" s="4">
        <v>25</v>
      </c>
      <c r="D591" s="4">
        <v>0</v>
      </c>
      <c r="E591" s="4">
        <v>0</v>
      </c>
      <c r="F591" s="4">
        <v>25</v>
      </c>
      <c r="G591" s="4">
        <v>0</v>
      </c>
      <c r="H591" s="4">
        <v>0</v>
      </c>
      <c r="I591" s="4">
        <v>0</v>
      </c>
      <c r="J591" s="4">
        <v>0</v>
      </c>
      <c r="K591" s="4">
        <v>1073.8</v>
      </c>
      <c r="L591" s="4">
        <v>1085.5</v>
      </c>
      <c r="M591" s="2">
        <v>11.59</v>
      </c>
      <c r="N591" s="2" t="s">
        <v>66</v>
      </c>
      <c r="O591" s="2" t="s">
        <v>53</v>
      </c>
      <c r="P591" s="1">
        <v>4.8499999999999996</v>
      </c>
    </row>
    <row r="592" spans="1:16" ht="18" x14ac:dyDescent="0.2">
      <c r="A592" t="s">
        <v>71</v>
      </c>
      <c r="B592" s="4">
        <v>50</v>
      </c>
      <c r="C592" s="4">
        <v>25</v>
      </c>
      <c r="D592" s="4">
        <v>0</v>
      </c>
      <c r="E592" s="4">
        <v>0</v>
      </c>
      <c r="F592" s="4">
        <v>25</v>
      </c>
      <c r="G592" s="4">
        <v>0</v>
      </c>
      <c r="H592" s="4">
        <v>0</v>
      </c>
      <c r="I592" s="4">
        <v>0</v>
      </c>
      <c r="J592" s="4">
        <v>0</v>
      </c>
      <c r="K592" s="4">
        <v>1073.8</v>
      </c>
      <c r="L592" s="4">
        <v>1059</v>
      </c>
      <c r="M592" s="2">
        <v>12.57</v>
      </c>
      <c r="N592" s="2" t="s">
        <v>66</v>
      </c>
      <c r="O592" s="2" t="s">
        <v>53</v>
      </c>
      <c r="P592" s="1">
        <v>4.8499999999999996</v>
      </c>
    </row>
    <row r="593" spans="1:16" ht="18" x14ac:dyDescent="0.2">
      <c r="A593" t="s">
        <v>71</v>
      </c>
      <c r="B593" s="4">
        <v>50</v>
      </c>
      <c r="C593" s="4">
        <v>25</v>
      </c>
      <c r="D593" s="4">
        <v>0</v>
      </c>
      <c r="E593" s="4">
        <v>0</v>
      </c>
      <c r="F593" s="4">
        <v>25</v>
      </c>
      <c r="G593" s="4">
        <v>0</v>
      </c>
      <c r="H593" s="4">
        <v>0</v>
      </c>
      <c r="I593" s="4">
        <v>0</v>
      </c>
      <c r="J593" s="4">
        <v>0</v>
      </c>
      <c r="K593" s="4">
        <v>1073.8</v>
      </c>
      <c r="L593" s="4">
        <v>1072.5999999999999</v>
      </c>
      <c r="M593" s="2">
        <v>12.04</v>
      </c>
      <c r="N593" s="2" t="s">
        <v>66</v>
      </c>
      <c r="O593" s="2" t="s">
        <v>53</v>
      </c>
      <c r="P593" s="1">
        <v>4.8499999999999996</v>
      </c>
    </row>
    <row r="594" spans="1:16" ht="18" x14ac:dyDescent="0.2">
      <c r="A594" t="s">
        <v>71</v>
      </c>
      <c r="B594" s="4">
        <v>50</v>
      </c>
      <c r="C594" s="4">
        <v>25</v>
      </c>
      <c r="D594" s="4">
        <v>0</v>
      </c>
      <c r="E594" s="4">
        <v>0</v>
      </c>
      <c r="F594" s="4">
        <v>25</v>
      </c>
      <c r="G594" s="4">
        <v>0</v>
      </c>
      <c r="H594" s="4">
        <v>0</v>
      </c>
      <c r="I594" s="4">
        <v>0</v>
      </c>
      <c r="J594" s="4">
        <v>0</v>
      </c>
      <c r="K594" s="4">
        <v>1073.8</v>
      </c>
      <c r="L594" s="4">
        <v>1121.2</v>
      </c>
      <c r="M594" s="2">
        <v>10.5</v>
      </c>
      <c r="N594" s="2" t="s">
        <v>66</v>
      </c>
      <c r="O594" s="2" t="s">
        <v>53</v>
      </c>
      <c r="P594" s="1">
        <v>4.8499999999999996</v>
      </c>
    </row>
    <row r="595" spans="1:16" ht="18" x14ac:dyDescent="0.2">
      <c r="A595" t="s">
        <v>71</v>
      </c>
      <c r="B595" s="4">
        <v>50</v>
      </c>
      <c r="C595" s="4">
        <v>25</v>
      </c>
      <c r="D595" s="4">
        <v>0</v>
      </c>
      <c r="E595" s="4">
        <v>0</v>
      </c>
      <c r="F595" s="4">
        <v>25</v>
      </c>
      <c r="G595" s="4">
        <v>0</v>
      </c>
      <c r="H595" s="4">
        <v>0</v>
      </c>
      <c r="I595" s="4">
        <v>0</v>
      </c>
      <c r="J595" s="4">
        <v>0</v>
      </c>
      <c r="K595" s="4">
        <v>1073.8</v>
      </c>
      <c r="L595" s="4">
        <v>1110.8</v>
      </c>
      <c r="M595" s="2">
        <v>10.79</v>
      </c>
      <c r="N595" s="2" t="s">
        <v>66</v>
      </c>
      <c r="O595" s="2" t="s">
        <v>53</v>
      </c>
      <c r="P595" s="1">
        <v>4.8499999999999996</v>
      </c>
    </row>
    <row r="596" spans="1:16" ht="18" x14ac:dyDescent="0.2">
      <c r="A596" t="s">
        <v>71</v>
      </c>
      <c r="B596" s="4">
        <v>50</v>
      </c>
      <c r="C596" s="4">
        <v>25</v>
      </c>
      <c r="D596" s="4">
        <v>0</v>
      </c>
      <c r="E596" s="4">
        <v>0</v>
      </c>
      <c r="F596" s="4">
        <v>25</v>
      </c>
      <c r="G596" s="4">
        <v>0</v>
      </c>
      <c r="H596" s="4">
        <v>0</v>
      </c>
      <c r="I596" s="4">
        <v>0</v>
      </c>
      <c r="J596" s="4">
        <v>0</v>
      </c>
      <c r="K596" s="4">
        <v>1073.8</v>
      </c>
      <c r="L596" s="4">
        <v>1093.3</v>
      </c>
      <c r="M596" s="2">
        <v>11.33</v>
      </c>
      <c r="N596" s="2" t="s">
        <v>66</v>
      </c>
      <c r="O596" s="2" t="s">
        <v>53</v>
      </c>
      <c r="P596" s="1">
        <v>4.8499999999999996</v>
      </c>
    </row>
    <row r="597" spans="1:16" ht="18" x14ac:dyDescent="0.2">
      <c r="A597" t="s">
        <v>71</v>
      </c>
      <c r="B597" s="4">
        <v>50</v>
      </c>
      <c r="C597" s="4">
        <v>25</v>
      </c>
      <c r="D597" s="4">
        <v>0</v>
      </c>
      <c r="E597" s="4">
        <v>0</v>
      </c>
      <c r="F597" s="4">
        <v>25</v>
      </c>
      <c r="G597" s="4">
        <v>0</v>
      </c>
      <c r="H597" s="4">
        <v>0</v>
      </c>
      <c r="I597" s="4">
        <v>0</v>
      </c>
      <c r="J597" s="4">
        <v>0</v>
      </c>
      <c r="K597" s="4">
        <v>1073.8</v>
      </c>
      <c r="L597" s="4">
        <v>1134.4000000000001</v>
      </c>
      <c r="M597" s="2">
        <v>10.119999999999999</v>
      </c>
      <c r="N597" s="2" t="s">
        <v>66</v>
      </c>
      <c r="O597" s="2" t="s">
        <v>53</v>
      </c>
      <c r="P597" s="1">
        <v>4.8499999999999996</v>
      </c>
    </row>
    <row r="598" spans="1:16" ht="18" x14ac:dyDescent="0.2">
      <c r="A598" t="s">
        <v>71</v>
      </c>
      <c r="B598" s="4">
        <v>50</v>
      </c>
      <c r="C598" s="4">
        <v>25</v>
      </c>
      <c r="D598" s="4">
        <v>0</v>
      </c>
      <c r="E598" s="4">
        <v>0</v>
      </c>
      <c r="F598" s="4">
        <v>25</v>
      </c>
      <c r="G598" s="4">
        <v>0</v>
      </c>
      <c r="H598" s="4">
        <v>0</v>
      </c>
      <c r="I598" s="4">
        <v>0</v>
      </c>
      <c r="J598" s="4">
        <v>0</v>
      </c>
      <c r="K598" s="4">
        <v>1073.8</v>
      </c>
      <c r="L598" s="4">
        <v>1150.8</v>
      </c>
      <c r="M598" s="2">
        <v>9.7200000000000006</v>
      </c>
      <c r="N598" s="2" t="s">
        <v>66</v>
      </c>
      <c r="O598" s="2" t="s">
        <v>53</v>
      </c>
      <c r="P598" s="1">
        <v>4.8499999999999996</v>
      </c>
    </row>
    <row r="599" spans="1:16" ht="18" x14ac:dyDescent="0.2">
      <c r="A599" t="s">
        <v>71</v>
      </c>
      <c r="B599" s="4">
        <v>50</v>
      </c>
      <c r="C599" s="4">
        <v>25</v>
      </c>
      <c r="D599" s="4">
        <v>0</v>
      </c>
      <c r="E599" s="4">
        <v>0</v>
      </c>
      <c r="F599" s="4">
        <v>25</v>
      </c>
      <c r="G599" s="4">
        <v>0</v>
      </c>
      <c r="H599" s="4">
        <v>0</v>
      </c>
      <c r="I599" s="4">
        <v>0</v>
      </c>
      <c r="J599" s="4">
        <v>0</v>
      </c>
      <c r="K599" s="4">
        <v>1073.8</v>
      </c>
      <c r="L599" s="4">
        <v>1172.5999999999999</v>
      </c>
      <c r="M599" s="2">
        <v>9.26</v>
      </c>
      <c r="N599" s="2" t="s">
        <v>66</v>
      </c>
      <c r="O599" s="2" t="s">
        <v>53</v>
      </c>
      <c r="P599" s="1">
        <v>4.8499999999999996</v>
      </c>
    </row>
    <row r="600" spans="1:16" ht="18" x14ac:dyDescent="0.2">
      <c r="A600" t="s">
        <v>71</v>
      </c>
      <c r="B600" s="4">
        <v>50</v>
      </c>
      <c r="C600" s="4">
        <v>25</v>
      </c>
      <c r="D600" s="4">
        <v>0</v>
      </c>
      <c r="E600" s="4">
        <v>0</v>
      </c>
      <c r="F600" s="4">
        <v>25</v>
      </c>
      <c r="G600" s="4">
        <v>0</v>
      </c>
      <c r="H600" s="4">
        <v>0</v>
      </c>
      <c r="I600" s="4">
        <v>0</v>
      </c>
      <c r="J600" s="4">
        <v>0</v>
      </c>
      <c r="K600" s="4">
        <v>1073.8</v>
      </c>
      <c r="L600" s="4">
        <v>1833</v>
      </c>
      <c r="M600" s="2">
        <v>1.53</v>
      </c>
      <c r="N600" s="2" t="s">
        <v>66</v>
      </c>
      <c r="O600" s="2" t="s">
        <v>53</v>
      </c>
      <c r="P600" s="1">
        <v>4.8499999999999996</v>
      </c>
    </row>
    <row r="601" spans="1:16" ht="18" x14ac:dyDescent="0.2">
      <c r="A601" t="s">
        <v>71</v>
      </c>
      <c r="B601" s="4">
        <v>50</v>
      </c>
      <c r="C601" s="4">
        <v>25</v>
      </c>
      <c r="D601" s="4">
        <v>0</v>
      </c>
      <c r="E601" s="4">
        <v>0</v>
      </c>
      <c r="F601" s="4">
        <v>25</v>
      </c>
      <c r="G601" s="4">
        <v>0</v>
      </c>
      <c r="H601" s="4">
        <v>0</v>
      </c>
      <c r="I601" s="4">
        <v>0</v>
      </c>
      <c r="J601" s="4">
        <v>0</v>
      </c>
      <c r="K601" s="4">
        <v>1073.8</v>
      </c>
      <c r="L601" s="4">
        <v>1848</v>
      </c>
      <c r="M601" s="2">
        <v>1.46</v>
      </c>
      <c r="N601" s="2" t="s">
        <v>66</v>
      </c>
      <c r="O601" s="2" t="s">
        <v>53</v>
      </c>
      <c r="P601" s="1">
        <v>4.8499999999999996</v>
      </c>
    </row>
    <row r="602" spans="1:16" ht="18" x14ac:dyDescent="0.2">
      <c r="A602" t="s">
        <v>71</v>
      </c>
      <c r="B602" s="4">
        <v>50</v>
      </c>
      <c r="C602" s="4">
        <v>25</v>
      </c>
      <c r="D602" s="4">
        <v>0</v>
      </c>
      <c r="E602" s="4">
        <v>0</v>
      </c>
      <c r="F602" s="4">
        <v>25</v>
      </c>
      <c r="G602" s="4">
        <v>0</v>
      </c>
      <c r="H602" s="4">
        <v>0</v>
      </c>
      <c r="I602" s="4">
        <v>0</v>
      </c>
      <c r="J602" s="4">
        <v>0</v>
      </c>
      <c r="K602" s="4">
        <v>1073.8</v>
      </c>
      <c r="L602" s="4">
        <v>1858</v>
      </c>
      <c r="M602" s="2">
        <v>1.41</v>
      </c>
      <c r="N602" s="2" t="s">
        <v>66</v>
      </c>
      <c r="O602" s="2" t="s">
        <v>53</v>
      </c>
      <c r="P602" s="1">
        <v>4.8499999999999996</v>
      </c>
    </row>
    <row r="603" spans="1:16" ht="18" x14ac:dyDescent="0.2">
      <c r="A603" t="s">
        <v>71</v>
      </c>
      <c r="B603" s="4">
        <v>50</v>
      </c>
      <c r="C603" s="4">
        <v>25</v>
      </c>
      <c r="D603" s="4">
        <v>0</v>
      </c>
      <c r="E603" s="4">
        <v>0</v>
      </c>
      <c r="F603" s="4">
        <v>25</v>
      </c>
      <c r="G603" s="4">
        <v>0</v>
      </c>
      <c r="H603" s="4">
        <v>0</v>
      </c>
      <c r="I603" s="4">
        <v>0</v>
      </c>
      <c r="J603" s="4">
        <v>0</v>
      </c>
      <c r="K603" s="4">
        <v>1073.8</v>
      </c>
      <c r="L603" s="4">
        <v>1868</v>
      </c>
      <c r="M603" s="2">
        <v>1.36</v>
      </c>
      <c r="N603" s="2" t="s">
        <v>66</v>
      </c>
      <c r="O603" s="2" t="s">
        <v>53</v>
      </c>
      <c r="P603" s="1">
        <v>4.8499999999999996</v>
      </c>
    </row>
    <row r="604" spans="1:16" ht="18" x14ac:dyDescent="0.2">
      <c r="A604" t="s">
        <v>71</v>
      </c>
      <c r="B604" s="4">
        <v>50</v>
      </c>
      <c r="C604" s="4">
        <v>25</v>
      </c>
      <c r="D604" s="4">
        <v>0</v>
      </c>
      <c r="E604" s="4">
        <v>0</v>
      </c>
      <c r="F604" s="4">
        <v>25</v>
      </c>
      <c r="G604" s="4">
        <v>0</v>
      </c>
      <c r="H604" s="4">
        <v>0</v>
      </c>
      <c r="I604" s="4">
        <v>0</v>
      </c>
      <c r="J604" s="4">
        <v>0</v>
      </c>
      <c r="K604" s="4">
        <v>1073.8</v>
      </c>
      <c r="L604" s="4">
        <v>1878</v>
      </c>
      <c r="M604" s="2">
        <v>1.32</v>
      </c>
      <c r="N604" s="2" t="s">
        <v>66</v>
      </c>
      <c r="O604" s="2" t="s">
        <v>53</v>
      </c>
      <c r="P604" s="1">
        <v>4.8499999999999996</v>
      </c>
    </row>
    <row r="605" spans="1:16" ht="18" x14ac:dyDescent="0.2">
      <c r="A605" t="s">
        <v>71</v>
      </c>
      <c r="B605" s="4">
        <v>50</v>
      </c>
      <c r="C605" s="4">
        <v>25</v>
      </c>
      <c r="D605" s="4">
        <v>0</v>
      </c>
      <c r="E605" s="4">
        <v>0</v>
      </c>
      <c r="F605" s="4">
        <v>25</v>
      </c>
      <c r="G605" s="4">
        <v>0</v>
      </c>
      <c r="H605" s="4">
        <v>0</v>
      </c>
      <c r="I605" s="4">
        <v>0</v>
      </c>
      <c r="J605" s="4">
        <v>0</v>
      </c>
      <c r="K605" s="4">
        <v>1073.8</v>
      </c>
      <c r="L605" s="4">
        <v>1888</v>
      </c>
      <c r="M605" s="2">
        <v>1.27</v>
      </c>
      <c r="N605" s="2" t="s">
        <v>66</v>
      </c>
      <c r="O605" s="2" t="s">
        <v>53</v>
      </c>
      <c r="P605" s="1">
        <v>4.8499999999999996</v>
      </c>
    </row>
    <row r="606" spans="1:16" ht="18" x14ac:dyDescent="0.2">
      <c r="A606" t="s">
        <v>71</v>
      </c>
      <c r="B606" s="4">
        <v>50</v>
      </c>
      <c r="C606" s="4">
        <v>25</v>
      </c>
      <c r="D606" s="4">
        <v>0</v>
      </c>
      <c r="E606" s="4">
        <v>0</v>
      </c>
      <c r="F606" s="4">
        <v>25</v>
      </c>
      <c r="G606" s="4">
        <v>0</v>
      </c>
      <c r="H606" s="4">
        <v>0</v>
      </c>
      <c r="I606" s="4">
        <v>0</v>
      </c>
      <c r="J606" s="4">
        <v>0</v>
      </c>
      <c r="K606" s="4">
        <v>1073.8</v>
      </c>
      <c r="L606" s="4">
        <v>1898</v>
      </c>
      <c r="M606" s="2">
        <v>1.22</v>
      </c>
      <c r="N606" s="2" t="s">
        <v>66</v>
      </c>
      <c r="O606" s="2" t="s">
        <v>53</v>
      </c>
      <c r="P606" s="1">
        <v>4.8499999999999996</v>
      </c>
    </row>
    <row r="607" spans="1:16" ht="18" x14ac:dyDescent="0.2">
      <c r="A607" t="s">
        <v>71</v>
      </c>
      <c r="B607" s="4">
        <v>50</v>
      </c>
      <c r="C607" s="4">
        <v>25</v>
      </c>
      <c r="D607" s="4">
        <v>0</v>
      </c>
      <c r="E607" s="4">
        <v>0</v>
      </c>
      <c r="F607" s="4">
        <v>25</v>
      </c>
      <c r="G607" s="4">
        <v>0</v>
      </c>
      <c r="H607" s="4">
        <v>0</v>
      </c>
      <c r="I607" s="4">
        <v>0</v>
      </c>
      <c r="J607" s="4">
        <v>0</v>
      </c>
      <c r="K607" s="4">
        <v>1073.8</v>
      </c>
      <c r="L607" s="4">
        <v>1908</v>
      </c>
      <c r="M607" s="2">
        <v>1.18</v>
      </c>
      <c r="N607" s="2" t="s">
        <v>66</v>
      </c>
      <c r="O607" s="2" t="s">
        <v>53</v>
      </c>
      <c r="P607" s="1">
        <v>4.8499999999999996</v>
      </c>
    </row>
    <row r="608" spans="1:16" ht="18" x14ac:dyDescent="0.2">
      <c r="A608" t="s">
        <v>71</v>
      </c>
      <c r="B608" s="4">
        <v>50</v>
      </c>
      <c r="C608" s="4">
        <v>25</v>
      </c>
      <c r="D608" s="4">
        <v>0</v>
      </c>
      <c r="E608" s="4">
        <v>0</v>
      </c>
      <c r="F608" s="4">
        <v>25</v>
      </c>
      <c r="G608" s="4">
        <v>0</v>
      </c>
      <c r="H608" s="4">
        <v>0</v>
      </c>
      <c r="I608" s="4">
        <v>0</v>
      </c>
      <c r="J608" s="4">
        <v>0</v>
      </c>
      <c r="K608" s="4">
        <v>1073.8</v>
      </c>
      <c r="L608" s="4">
        <v>1918</v>
      </c>
      <c r="M608" s="2">
        <v>1.1399999999999999</v>
      </c>
      <c r="N608" s="2" t="s">
        <v>66</v>
      </c>
      <c r="O608" s="2" t="s">
        <v>53</v>
      </c>
      <c r="P608" s="1">
        <v>4.8499999999999996</v>
      </c>
    </row>
    <row r="609" spans="1:16" ht="18" x14ac:dyDescent="0.2">
      <c r="A609" t="s">
        <v>71</v>
      </c>
      <c r="B609" s="4">
        <v>50</v>
      </c>
      <c r="C609" s="4">
        <v>25</v>
      </c>
      <c r="D609" s="4">
        <v>0</v>
      </c>
      <c r="E609" s="4">
        <v>0</v>
      </c>
      <c r="F609" s="4">
        <v>25</v>
      </c>
      <c r="G609" s="4">
        <v>0</v>
      </c>
      <c r="H609" s="4">
        <v>0</v>
      </c>
      <c r="I609" s="4">
        <v>0</v>
      </c>
      <c r="J609" s="4">
        <v>0</v>
      </c>
      <c r="K609" s="4">
        <v>1073.8</v>
      </c>
      <c r="L609" s="4">
        <v>1928</v>
      </c>
      <c r="M609" s="2">
        <v>1.0900000000000001</v>
      </c>
      <c r="N609" s="2" t="s">
        <v>66</v>
      </c>
      <c r="O609" s="2" t="s">
        <v>53</v>
      </c>
      <c r="P609" s="1">
        <v>4.8499999999999996</v>
      </c>
    </row>
    <row r="610" spans="1:16" ht="18" x14ac:dyDescent="0.2">
      <c r="A610" t="s">
        <v>71</v>
      </c>
      <c r="B610" s="4">
        <v>50</v>
      </c>
      <c r="C610" s="4">
        <v>25</v>
      </c>
      <c r="D610" s="4">
        <v>0</v>
      </c>
      <c r="E610" s="4">
        <v>0</v>
      </c>
      <c r="F610" s="4">
        <v>25</v>
      </c>
      <c r="G610" s="4">
        <v>0</v>
      </c>
      <c r="H610" s="4">
        <v>0</v>
      </c>
      <c r="I610" s="4">
        <v>0</v>
      </c>
      <c r="J610" s="4">
        <v>0</v>
      </c>
      <c r="K610" s="4">
        <v>1073.8</v>
      </c>
      <c r="L610" s="4">
        <v>1938</v>
      </c>
      <c r="M610" s="2">
        <v>1.05</v>
      </c>
      <c r="N610" s="2" t="s">
        <v>66</v>
      </c>
      <c r="O610" s="2" t="s">
        <v>53</v>
      </c>
      <c r="P610" s="1">
        <v>4.8499999999999996</v>
      </c>
    </row>
    <row r="611" spans="1:16" ht="18" x14ac:dyDescent="0.2">
      <c r="A611" t="s">
        <v>71</v>
      </c>
      <c r="B611" s="4">
        <v>50</v>
      </c>
      <c r="C611" s="4">
        <v>25</v>
      </c>
      <c r="D611" s="4">
        <v>0</v>
      </c>
      <c r="E611" s="4">
        <v>0</v>
      </c>
      <c r="F611" s="4">
        <v>25</v>
      </c>
      <c r="G611" s="4">
        <v>0</v>
      </c>
      <c r="H611" s="4">
        <v>0</v>
      </c>
      <c r="I611" s="4">
        <v>0</v>
      </c>
      <c r="J611" s="4">
        <v>0</v>
      </c>
      <c r="K611" s="4">
        <v>1073.8</v>
      </c>
      <c r="L611" s="4">
        <v>1943</v>
      </c>
      <c r="M611" s="2">
        <v>1.03</v>
      </c>
      <c r="N611" s="2" t="s">
        <v>66</v>
      </c>
      <c r="O611" s="2" t="s">
        <v>53</v>
      </c>
      <c r="P611" s="1">
        <v>4.8499999999999996</v>
      </c>
    </row>
    <row r="612" spans="1:16" ht="18" x14ac:dyDescent="0.2">
      <c r="A612" t="s">
        <v>71</v>
      </c>
      <c r="B612" s="4">
        <v>50</v>
      </c>
      <c r="C612" s="4">
        <v>25</v>
      </c>
      <c r="D612" s="4">
        <v>0</v>
      </c>
      <c r="E612" s="4">
        <v>0</v>
      </c>
      <c r="F612" s="4">
        <v>25</v>
      </c>
      <c r="G612" s="4">
        <v>0</v>
      </c>
      <c r="H612" s="4">
        <v>0</v>
      </c>
      <c r="I612" s="4">
        <v>0</v>
      </c>
      <c r="J612" s="4">
        <v>0</v>
      </c>
      <c r="K612" s="4">
        <v>1073.8</v>
      </c>
      <c r="L612" s="4">
        <v>1919</v>
      </c>
      <c r="M612" s="2">
        <v>1.1200000000000001</v>
      </c>
      <c r="N612" s="2" t="s">
        <v>66</v>
      </c>
      <c r="O612" s="2" t="s">
        <v>53</v>
      </c>
      <c r="P612" s="1">
        <v>4.8499999999999996</v>
      </c>
    </row>
    <row r="613" spans="1:16" ht="18" x14ac:dyDescent="0.2">
      <c r="A613" t="s">
        <v>71</v>
      </c>
      <c r="B613" s="4">
        <v>50</v>
      </c>
      <c r="C613" s="4">
        <v>25</v>
      </c>
      <c r="D613" s="4">
        <v>0</v>
      </c>
      <c r="E613" s="4">
        <v>0</v>
      </c>
      <c r="F613" s="4">
        <v>25</v>
      </c>
      <c r="G613" s="4">
        <v>0</v>
      </c>
      <c r="H613" s="4">
        <v>0</v>
      </c>
      <c r="I613" s="4">
        <v>0</v>
      </c>
      <c r="J613" s="4">
        <v>0</v>
      </c>
      <c r="K613" s="4">
        <v>1073.8</v>
      </c>
      <c r="L613" s="4">
        <v>1894</v>
      </c>
      <c r="M613" s="2">
        <v>1.23</v>
      </c>
      <c r="N613" s="2" t="s">
        <v>66</v>
      </c>
      <c r="O613" s="2" t="s">
        <v>53</v>
      </c>
      <c r="P613" s="1">
        <v>4.8499999999999996</v>
      </c>
    </row>
    <row r="614" spans="1:16" ht="18" x14ac:dyDescent="0.2">
      <c r="A614" t="s">
        <v>71</v>
      </c>
      <c r="B614" s="4">
        <v>50</v>
      </c>
      <c r="C614" s="4">
        <v>25</v>
      </c>
      <c r="D614" s="4">
        <v>0</v>
      </c>
      <c r="E614" s="4">
        <v>0</v>
      </c>
      <c r="F614" s="4">
        <v>25</v>
      </c>
      <c r="G614" s="4">
        <v>0</v>
      </c>
      <c r="H614" s="4">
        <v>0</v>
      </c>
      <c r="I614" s="4">
        <v>0</v>
      </c>
      <c r="J614" s="4">
        <v>0</v>
      </c>
      <c r="K614" s="4">
        <v>1073.8</v>
      </c>
      <c r="L614" s="4">
        <v>1869</v>
      </c>
      <c r="M614" s="2">
        <v>1.35</v>
      </c>
      <c r="N614" s="2" t="s">
        <v>66</v>
      </c>
      <c r="O614" s="2" t="s">
        <v>53</v>
      </c>
      <c r="P614" s="1">
        <v>4.8499999999999996</v>
      </c>
    </row>
    <row r="615" spans="1:16" ht="18" x14ac:dyDescent="0.2">
      <c r="A615" t="s">
        <v>71</v>
      </c>
      <c r="B615" s="4">
        <v>50</v>
      </c>
      <c r="C615" s="4">
        <v>25</v>
      </c>
      <c r="D615" s="4">
        <v>0</v>
      </c>
      <c r="E615" s="4">
        <v>0</v>
      </c>
      <c r="F615" s="4">
        <v>25</v>
      </c>
      <c r="G615" s="4">
        <v>0</v>
      </c>
      <c r="H615" s="4">
        <v>0</v>
      </c>
      <c r="I615" s="4">
        <v>0</v>
      </c>
      <c r="J615" s="4">
        <v>0</v>
      </c>
      <c r="K615" s="4">
        <v>1073.8</v>
      </c>
      <c r="L615" s="4">
        <v>1845</v>
      </c>
      <c r="M615" s="2">
        <v>1.46</v>
      </c>
      <c r="N615" s="2" t="s">
        <v>66</v>
      </c>
      <c r="O615" s="2" t="s">
        <v>53</v>
      </c>
      <c r="P615" s="1">
        <v>4.8499999999999996</v>
      </c>
    </row>
    <row r="616" spans="1:16" ht="18" x14ac:dyDescent="0.2">
      <c r="A616" t="s">
        <v>71</v>
      </c>
      <c r="B616" s="4">
        <v>50</v>
      </c>
      <c r="C616" s="4">
        <v>25</v>
      </c>
      <c r="D616" s="4">
        <v>0</v>
      </c>
      <c r="E616" s="4">
        <v>0</v>
      </c>
      <c r="F616" s="4">
        <v>25</v>
      </c>
      <c r="G616" s="4">
        <v>0</v>
      </c>
      <c r="H616" s="4">
        <v>0</v>
      </c>
      <c r="I616" s="4">
        <v>0</v>
      </c>
      <c r="J616" s="4">
        <v>0</v>
      </c>
      <c r="K616" s="4">
        <v>1073.8</v>
      </c>
      <c r="L616" s="4">
        <v>1820</v>
      </c>
      <c r="M616" s="2">
        <v>1.59</v>
      </c>
      <c r="N616" s="2" t="s">
        <v>66</v>
      </c>
      <c r="O616" s="2" t="s">
        <v>53</v>
      </c>
      <c r="P616" s="1">
        <v>4.8499999999999996</v>
      </c>
    </row>
    <row r="617" spans="1:16" ht="18" x14ac:dyDescent="0.2">
      <c r="A617" t="s">
        <v>72</v>
      </c>
      <c r="B617" s="4">
        <v>50</v>
      </c>
      <c r="C617" s="4">
        <v>25</v>
      </c>
      <c r="D617" s="4">
        <v>0</v>
      </c>
      <c r="E617" s="4">
        <v>0</v>
      </c>
      <c r="F617" s="4">
        <v>18.75</v>
      </c>
      <c r="G617" s="4">
        <v>6.25</v>
      </c>
      <c r="H617" s="4">
        <v>0</v>
      </c>
      <c r="I617" s="4">
        <v>0</v>
      </c>
      <c r="J617" s="4">
        <v>0</v>
      </c>
      <c r="K617" s="4">
        <v>1072.5</v>
      </c>
      <c r="L617" s="4">
        <v>1065.5999999999999</v>
      </c>
      <c r="M617" s="2">
        <v>12.23</v>
      </c>
      <c r="N617" s="2" t="s">
        <v>66</v>
      </c>
      <c r="O617" s="2" t="s">
        <v>53</v>
      </c>
      <c r="P617" s="1">
        <v>4.63</v>
      </c>
    </row>
    <row r="618" spans="1:16" ht="18" x14ac:dyDescent="0.2">
      <c r="A618" t="s">
        <v>72</v>
      </c>
      <c r="B618" s="4">
        <v>50</v>
      </c>
      <c r="C618" s="4">
        <v>25</v>
      </c>
      <c r="D618" s="4">
        <v>0</v>
      </c>
      <c r="E618" s="4">
        <v>0</v>
      </c>
      <c r="F618" s="4">
        <v>18.75</v>
      </c>
      <c r="G618" s="4">
        <v>6.25</v>
      </c>
      <c r="H618" s="4">
        <v>0</v>
      </c>
      <c r="I618" s="4">
        <v>0</v>
      </c>
      <c r="J618" s="4">
        <v>0</v>
      </c>
      <c r="K618" s="4">
        <v>1072.5</v>
      </c>
      <c r="L618" s="4">
        <v>1071.3</v>
      </c>
      <c r="M618" s="2">
        <v>12.04</v>
      </c>
      <c r="N618" s="2" t="s">
        <v>66</v>
      </c>
      <c r="O618" s="2" t="s">
        <v>53</v>
      </c>
      <c r="P618" s="1">
        <v>4.63</v>
      </c>
    </row>
    <row r="619" spans="1:16" ht="18" x14ac:dyDescent="0.2">
      <c r="A619" t="s">
        <v>72</v>
      </c>
      <c r="B619" s="4">
        <v>50</v>
      </c>
      <c r="C619" s="4">
        <v>25</v>
      </c>
      <c r="D619" s="4">
        <v>0</v>
      </c>
      <c r="E619" s="4">
        <v>0</v>
      </c>
      <c r="F619" s="4">
        <v>18.75</v>
      </c>
      <c r="G619" s="4">
        <v>6.25</v>
      </c>
      <c r="H619" s="4">
        <v>0</v>
      </c>
      <c r="I619" s="4">
        <v>0</v>
      </c>
      <c r="J619" s="4">
        <v>0</v>
      </c>
      <c r="K619" s="4">
        <v>1072.5</v>
      </c>
      <c r="L619" s="4">
        <v>1084.0999999999999</v>
      </c>
      <c r="M619" s="2">
        <v>11.62</v>
      </c>
      <c r="N619" s="2" t="s">
        <v>66</v>
      </c>
      <c r="O619" s="2" t="s">
        <v>53</v>
      </c>
      <c r="P619" s="1">
        <v>4.63</v>
      </c>
    </row>
    <row r="620" spans="1:16" ht="18" x14ac:dyDescent="0.2">
      <c r="A620" t="s">
        <v>72</v>
      </c>
      <c r="B620" s="4">
        <v>50</v>
      </c>
      <c r="C620" s="4">
        <v>25</v>
      </c>
      <c r="D620" s="4">
        <v>0</v>
      </c>
      <c r="E620" s="4">
        <v>0</v>
      </c>
      <c r="F620" s="4">
        <v>18.75</v>
      </c>
      <c r="G620" s="4">
        <v>6.25</v>
      </c>
      <c r="H620" s="4">
        <v>0</v>
      </c>
      <c r="I620" s="4">
        <v>0</v>
      </c>
      <c r="J620" s="4">
        <v>0</v>
      </c>
      <c r="K620" s="4">
        <v>1072.5</v>
      </c>
      <c r="L620" s="4">
        <v>1099.7</v>
      </c>
      <c r="M620" s="2">
        <v>11.18</v>
      </c>
      <c r="N620" s="2" t="s">
        <v>66</v>
      </c>
      <c r="O620" s="2" t="s">
        <v>53</v>
      </c>
      <c r="P620" s="1">
        <v>4.63</v>
      </c>
    </row>
    <row r="621" spans="1:16" ht="18" x14ac:dyDescent="0.2">
      <c r="A621" t="s">
        <v>72</v>
      </c>
      <c r="B621" s="4">
        <v>50</v>
      </c>
      <c r="C621" s="4">
        <v>25</v>
      </c>
      <c r="D621" s="4">
        <v>0</v>
      </c>
      <c r="E621" s="4">
        <v>0</v>
      </c>
      <c r="F621" s="4">
        <v>18.75</v>
      </c>
      <c r="G621" s="4">
        <v>6.25</v>
      </c>
      <c r="H621" s="4">
        <v>0</v>
      </c>
      <c r="I621" s="4">
        <v>0</v>
      </c>
      <c r="J621" s="4">
        <v>0</v>
      </c>
      <c r="K621" s="4">
        <v>1072.5</v>
      </c>
      <c r="L621" s="4">
        <v>1110.9000000000001</v>
      </c>
      <c r="M621" s="2">
        <v>10.84</v>
      </c>
      <c r="N621" s="2" t="s">
        <v>66</v>
      </c>
      <c r="O621" s="2" t="s">
        <v>53</v>
      </c>
      <c r="P621" s="1">
        <v>4.63</v>
      </c>
    </row>
    <row r="622" spans="1:16" ht="18" x14ac:dyDescent="0.2">
      <c r="A622" t="s">
        <v>72</v>
      </c>
      <c r="B622" s="4">
        <v>50</v>
      </c>
      <c r="C622" s="4">
        <v>25</v>
      </c>
      <c r="D622" s="4">
        <v>0</v>
      </c>
      <c r="E622" s="4">
        <v>0</v>
      </c>
      <c r="F622" s="4">
        <v>18.75</v>
      </c>
      <c r="G622" s="4">
        <v>6.25</v>
      </c>
      <c r="H622" s="4">
        <v>0</v>
      </c>
      <c r="I622" s="4">
        <v>0</v>
      </c>
      <c r="J622" s="4">
        <v>0</v>
      </c>
      <c r="K622" s="4">
        <v>1072.5</v>
      </c>
      <c r="L622" s="4">
        <v>1127.2</v>
      </c>
      <c r="M622" s="2">
        <v>10.39</v>
      </c>
      <c r="N622" s="2" t="s">
        <v>66</v>
      </c>
      <c r="O622" s="2" t="s">
        <v>53</v>
      </c>
      <c r="P622" s="1">
        <v>4.63</v>
      </c>
    </row>
    <row r="623" spans="1:16" ht="18" x14ac:dyDescent="0.2">
      <c r="A623" t="s">
        <v>72</v>
      </c>
      <c r="B623" s="4">
        <v>50</v>
      </c>
      <c r="C623" s="4">
        <v>25</v>
      </c>
      <c r="D623" s="4">
        <v>0</v>
      </c>
      <c r="E623" s="4">
        <v>0</v>
      </c>
      <c r="F623" s="4">
        <v>18.75</v>
      </c>
      <c r="G623" s="4">
        <v>6.25</v>
      </c>
      <c r="H623" s="4">
        <v>0</v>
      </c>
      <c r="I623" s="4">
        <v>0</v>
      </c>
      <c r="J623" s="4">
        <v>0</v>
      </c>
      <c r="K623" s="4">
        <v>1072.5</v>
      </c>
      <c r="L623" s="4">
        <v>1148.4000000000001</v>
      </c>
      <c r="M623" s="2">
        <v>9.8699999999999992</v>
      </c>
      <c r="N623" s="2" t="s">
        <v>66</v>
      </c>
      <c r="O623" s="2" t="s">
        <v>53</v>
      </c>
      <c r="P623" s="1">
        <v>4.63</v>
      </c>
    </row>
    <row r="624" spans="1:16" ht="18" x14ac:dyDescent="0.2">
      <c r="A624" t="s">
        <v>72</v>
      </c>
      <c r="B624" s="4">
        <v>50</v>
      </c>
      <c r="C624" s="4">
        <v>25</v>
      </c>
      <c r="D624" s="4">
        <v>0</v>
      </c>
      <c r="E624" s="4">
        <v>0</v>
      </c>
      <c r="F624" s="4">
        <v>18.75</v>
      </c>
      <c r="G624" s="4">
        <v>6.25</v>
      </c>
      <c r="H624" s="4">
        <v>0</v>
      </c>
      <c r="I624" s="4">
        <v>0</v>
      </c>
      <c r="J624" s="4">
        <v>0</v>
      </c>
      <c r="K624" s="4">
        <v>1072.5</v>
      </c>
      <c r="L624" s="4">
        <v>1162.7</v>
      </c>
      <c r="M624" s="2">
        <v>9.5399999999999991</v>
      </c>
      <c r="N624" s="2" t="s">
        <v>66</v>
      </c>
      <c r="O624" s="2" t="s">
        <v>53</v>
      </c>
      <c r="P624" s="1">
        <v>4.63</v>
      </c>
    </row>
    <row r="625" spans="1:16" ht="18" x14ac:dyDescent="0.2">
      <c r="A625" t="s">
        <v>72</v>
      </c>
      <c r="B625" s="4">
        <v>50</v>
      </c>
      <c r="C625" s="4">
        <v>25</v>
      </c>
      <c r="D625" s="4">
        <v>0</v>
      </c>
      <c r="E625" s="4">
        <v>0</v>
      </c>
      <c r="F625" s="4">
        <v>18.75</v>
      </c>
      <c r="G625" s="4">
        <v>6.25</v>
      </c>
      <c r="H625" s="4">
        <v>0</v>
      </c>
      <c r="I625" s="4">
        <v>0</v>
      </c>
      <c r="J625" s="4">
        <v>0</v>
      </c>
      <c r="K625" s="4">
        <v>1072.5</v>
      </c>
      <c r="L625" s="4">
        <v>1174.4000000000001</v>
      </c>
      <c r="M625" s="2">
        <v>9.24</v>
      </c>
      <c r="N625" s="2" t="s">
        <v>66</v>
      </c>
      <c r="O625" s="2" t="s">
        <v>53</v>
      </c>
      <c r="P625" s="1">
        <v>4.63</v>
      </c>
    </row>
    <row r="626" spans="1:16" ht="18" x14ac:dyDescent="0.2">
      <c r="A626" t="s">
        <v>72</v>
      </c>
      <c r="B626" s="4">
        <v>50</v>
      </c>
      <c r="C626" s="4">
        <v>25</v>
      </c>
      <c r="D626" s="4">
        <v>0</v>
      </c>
      <c r="E626" s="4">
        <v>0</v>
      </c>
      <c r="F626" s="4">
        <v>18.75</v>
      </c>
      <c r="G626" s="4">
        <v>6.25</v>
      </c>
      <c r="H626" s="4">
        <v>0</v>
      </c>
      <c r="I626" s="4">
        <v>0</v>
      </c>
      <c r="J626" s="4">
        <v>0</v>
      </c>
      <c r="K626" s="4">
        <v>1072.5</v>
      </c>
      <c r="L626" s="4">
        <v>1833</v>
      </c>
      <c r="M626" s="2">
        <v>1.53</v>
      </c>
      <c r="N626" s="2" t="s">
        <v>66</v>
      </c>
      <c r="O626" s="2" t="s">
        <v>53</v>
      </c>
      <c r="P626" s="1">
        <v>4.63</v>
      </c>
    </row>
    <row r="627" spans="1:16" ht="18" x14ac:dyDescent="0.2">
      <c r="A627" t="s">
        <v>72</v>
      </c>
      <c r="B627" s="4">
        <v>50</v>
      </c>
      <c r="C627" s="4">
        <v>25</v>
      </c>
      <c r="D627" s="4">
        <v>0</v>
      </c>
      <c r="E627" s="4">
        <v>0</v>
      </c>
      <c r="F627" s="4">
        <v>18.75</v>
      </c>
      <c r="G627" s="4">
        <v>6.25</v>
      </c>
      <c r="H627" s="4">
        <v>0</v>
      </c>
      <c r="I627" s="4">
        <v>0</v>
      </c>
      <c r="J627" s="4">
        <v>0</v>
      </c>
      <c r="K627" s="4">
        <v>1072.5</v>
      </c>
      <c r="L627" s="4">
        <v>1848</v>
      </c>
      <c r="M627" s="2">
        <v>1.46</v>
      </c>
      <c r="N627" s="2" t="s">
        <v>66</v>
      </c>
      <c r="O627" s="2" t="s">
        <v>53</v>
      </c>
      <c r="P627" s="1">
        <v>4.63</v>
      </c>
    </row>
    <row r="628" spans="1:16" ht="18" x14ac:dyDescent="0.2">
      <c r="A628" t="s">
        <v>72</v>
      </c>
      <c r="B628" s="4">
        <v>50</v>
      </c>
      <c r="C628" s="4">
        <v>25</v>
      </c>
      <c r="D628" s="4">
        <v>0</v>
      </c>
      <c r="E628" s="4">
        <v>0</v>
      </c>
      <c r="F628" s="4">
        <v>18.75</v>
      </c>
      <c r="G628" s="4">
        <v>6.25</v>
      </c>
      <c r="H628" s="4">
        <v>0</v>
      </c>
      <c r="I628" s="4">
        <v>0</v>
      </c>
      <c r="J628" s="4">
        <v>0</v>
      </c>
      <c r="K628" s="4">
        <v>1072.5</v>
      </c>
      <c r="L628" s="4">
        <v>1858</v>
      </c>
      <c r="M628" s="2">
        <v>1.41</v>
      </c>
      <c r="N628" s="2" t="s">
        <v>66</v>
      </c>
      <c r="O628" s="2" t="s">
        <v>53</v>
      </c>
      <c r="P628" s="1">
        <v>4.63</v>
      </c>
    </row>
    <row r="629" spans="1:16" ht="18" x14ac:dyDescent="0.2">
      <c r="A629" t="s">
        <v>72</v>
      </c>
      <c r="B629" s="4">
        <v>50</v>
      </c>
      <c r="C629" s="4">
        <v>25</v>
      </c>
      <c r="D629" s="4">
        <v>0</v>
      </c>
      <c r="E629" s="4">
        <v>0</v>
      </c>
      <c r="F629" s="4">
        <v>18.75</v>
      </c>
      <c r="G629" s="4">
        <v>6.25</v>
      </c>
      <c r="H629" s="4">
        <v>0</v>
      </c>
      <c r="I629" s="4">
        <v>0</v>
      </c>
      <c r="J629" s="4">
        <v>0</v>
      </c>
      <c r="K629" s="4">
        <v>1072.5</v>
      </c>
      <c r="L629" s="4">
        <v>1868</v>
      </c>
      <c r="M629" s="2">
        <v>1.36</v>
      </c>
      <c r="N629" s="2" t="s">
        <v>66</v>
      </c>
      <c r="O629" s="2" t="s">
        <v>53</v>
      </c>
      <c r="P629" s="1">
        <v>4.63</v>
      </c>
    </row>
    <row r="630" spans="1:16" ht="18" x14ac:dyDescent="0.2">
      <c r="A630" t="s">
        <v>72</v>
      </c>
      <c r="B630" s="4">
        <v>50</v>
      </c>
      <c r="C630" s="4">
        <v>25</v>
      </c>
      <c r="D630" s="4">
        <v>0</v>
      </c>
      <c r="E630" s="4">
        <v>0</v>
      </c>
      <c r="F630" s="4">
        <v>18.75</v>
      </c>
      <c r="G630" s="4">
        <v>6.25</v>
      </c>
      <c r="H630" s="4">
        <v>0</v>
      </c>
      <c r="I630" s="4">
        <v>0</v>
      </c>
      <c r="J630" s="4">
        <v>0</v>
      </c>
      <c r="K630" s="4">
        <v>1072.5</v>
      </c>
      <c r="L630" s="4">
        <v>1878</v>
      </c>
      <c r="M630" s="2">
        <v>1.32</v>
      </c>
      <c r="N630" s="2" t="s">
        <v>66</v>
      </c>
      <c r="O630" s="2" t="s">
        <v>53</v>
      </c>
      <c r="P630" s="1">
        <v>4.63</v>
      </c>
    </row>
    <row r="631" spans="1:16" ht="18" x14ac:dyDescent="0.2">
      <c r="A631" t="s">
        <v>72</v>
      </c>
      <c r="B631" s="4">
        <v>50</v>
      </c>
      <c r="C631" s="4">
        <v>25</v>
      </c>
      <c r="D631" s="4">
        <v>0</v>
      </c>
      <c r="E631" s="4">
        <v>0</v>
      </c>
      <c r="F631" s="4">
        <v>18.75</v>
      </c>
      <c r="G631" s="4">
        <v>6.25</v>
      </c>
      <c r="H631" s="4">
        <v>0</v>
      </c>
      <c r="I631" s="4">
        <v>0</v>
      </c>
      <c r="J631" s="4">
        <v>0</v>
      </c>
      <c r="K631" s="4">
        <v>1072.5</v>
      </c>
      <c r="L631" s="4">
        <v>1888</v>
      </c>
      <c r="M631" s="2">
        <v>1.27</v>
      </c>
      <c r="N631" s="2" t="s">
        <v>66</v>
      </c>
      <c r="O631" s="2" t="s">
        <v>53</v>
      </c>
      <c r="P631" s="1">
        <v>4.63</v>
      </c>
    </row>
    <row r="632" spans="1:16" ht="18" x14ac:dyDescent="0.2">
      <c r="A632" t="s">
        <v>72</v>
      </c>
      <c r="B632" s="4">
        <v>50</v>
      </c>
      <c r="C632" s="4">
        <v>25</v>
      </c>
      <c r="D632" s="4">
        <v>0</v>
      </c>
      <c r="E632" s="4">
        <v>0</v>
      </c>
      <c r="F632" s="4">
        <v>18.75</v>
      </c>
      <c r="G632" s="4">
        <v>6.25</v>
      </c>
      <c r="H632" s="4">
        <v>0</v>
      </c>
      <c r="I632" s="4">
        <v>0</v>
      </c>
      <c r="J632" s="4">
        <v>0</v>
      </c>
      <c r="K632" s="4">
        <v>1072.5</v>
      </c>
      <c r="L632" s="4">
        <v>1898</v>
      </c>
      <c r="M632" s="2">
        <v>1.22</v>
      </c>
      <c r="N632" s="2" t="s">
        <v>66</v>
      </c>
      <c r="O632" s="2" t="s">
        <v>53</v>
      </c>
      <c r="P632" s="1">
        <v>4.63</v>
      </c>
    </row>
    <row r="633" spans="1:16" ht="18" x14ac:dyDescent="0.2">
      <c r="A633" t="s">
        <v>72</v>
      </c>
      <c r="B633" s="4">
        <v>50</v>
      </c>
      <c r="C633" s="4">
        <v>25</v>
      </c>
      <c r="D633" s="4">
        <v>0</v>
      </c>
      <c r="E633" s="4">
        <v>0</v>
      </c>
      <c r="F633" s="4">
        <v>18.75</v>
      </c>
      <c r="G633" s="4">
        <v>6.25</v>
      </c>
      <c r="H633" s="4">
        <v>0</v>
      </c>
      <c r="I633" s="4">
        <v>0</v>
      </c>
      <c r="J633" s="4">
        <v>0</v>
      </c>
      <c r="K633" s="4">
        <v>1072.5</v>
      </c>
      <c r="L633" s="4">
        <v>1908</v>
      </c>
      <c r="M633" s="2">
        <v>1.18</v>
      </c>
      <c r="N633" s="2" t="s">
        <v>66</v>
      </c>
      <c r="O633" s="2" t="s">
        <v>53</v>
      </c>
      <c r="P633" s="1">
        <v>4.63</v>
      </c>
    </row>
    <row r="634" spans="1:16" ht="18" x14ac:dyDescent="0.2">
      <c r="A634" t="s">
        <v>72</v>
      </c>
      <c r="B634" s="4">
        <v>50</v>
      </c>
      <c r="C634" s="4">
        <v>25</v>
      </c>
      <c r="D634" s="4">
        <v>0</v>
      </c>
      <c r="E634" s="4">
        <v>0</v>
      </c>
      <c r="F634" s="4">
        <v>18.75</v>
      </c>
      <c r="G634" s="4">
        <v>6.25</v>
      </c>
      <c r="H634" s="4">
        <v>0</v>
      </c>
      <c r="I634" s="4">
        <v>0</v>
      </c>
      <c r="J634" s="4">
        <v>0</v>
      </c>
      <c r="K634" s="4">
        <v>1072.5</v>
      </c>
      <c r="L634" s="4">
        <v>1918</v>
      </c>
      <c r="M634" s="2">
        <v>1.1399999999999999</v>
      </c>
      <c r="N634" s="2" t="s">
        <v>66</v>
      </c>
      <c r="O634" s="2" t="s">
        <v>53</v>
      </c>
      <c r="P634" s="1">
        <v>4.63</v>
      </c>
    </row>
    <row r="635" spans="1:16" ht="18" x14ac:dyDescent="0.2">
      <c r="A635" t="s">
        <v>72</v>
      </c>
      <c r="B635" s="4">
        <v>50</v>
      </c>
      <c r="C635" s="4">
        <v>25</v>
      </c>
      <c r="D635" s="4">
        <v>0</v>
      </c>
      <c r="E635" s="4">
        <v>0</v>
      </c>
      <c r="F635" s="4">
        <v>18.75</v>
      </c>
      <c r="G635" s="4">
        <v>6.25</v>
      </c>
      <c r="H635" s="4">
        <v>0</v>
      </c>
      <c r="I635" s="4">
        <v>0</v>
      </c>
      <c r="J635" s="4">
        <v>0</v>
      </c>
      <c r="K635" s="4">
        <v>1072.5</v>
      </c>
      <c r="L635" s="4">
        <v>1928</v>
      </c>
      <c r="M635" s="2">
        <v>1.0900000000000001</v>
      </c>
      <c r="N635" s="2" t="s">
        <v>66</v>
      </c>
      <c r="O635" s="2" t="s">
        <v>53</v>
      </c>
      <c r="P635" s="1">
        <v>4.63</v>
      </c>
    </row>
    <row r="636" spans="1:16" ht="18" x14ac:dyDescent="0.2">
      <c r="A636" t="s">
        <v>72</v>
      </c>
      <c r="B636" s="4">
        <v>50</v>
      </c>
      <c r="C636" s="4">
        <v>25</v>
      </c>
      <c r="D636" s="4">
        <v>0</v>
      </c>
      <c r="E636" s="4">
        <v>0</v>
      </c>
      <c r="F636" s="4">
        <v>18.75</v>
      </c>
      <c r="G636" s="4">
        <v>6.25</v>
      </c>
      <c r="H636" s="4">
        <v>0</v>
      </c>
      <c r="I636" s="4">
        <v>0</v>
      </c>
      <c r="J636" s="4">
        <v>0</v>
      </c>
      <c r="K636" s="4">
        <v>1072.5</v>
      </c>
      <c r="L636" s="4">
        <v>1938</v>
      </c>
      <c r="M636" s="2">
        <v>1.05</v>
      </c>
      <c r="N636" s="2" t="s">
        <v>66</v>
      </c>
      <c r="O636" s="2" t="s">
        <v>53</v>
      </c>
      <c r="P636" s="1">
        <v>4.63</v>
      </c>
    </row>
    <row r="637" spans="1:16" ht="18" x14ac:dyDescent="0.2">
      <c r="A637" t="s">
        <v>72</v>
      </c>
      <c r="B637" s="4">
        <v>50</v>
      </c>
      <c r="C637" s="4">
        <v>25</v>
      </c>
      <c r="D637" s="4">
        <v>0</v>
      </c>
      <c r="E637" s="4">
        <v>0</v>
      </c>
      <c r="F637" s="4">
        <v>18.75</v>
      </c>
      <c r="G637" s="4">
        <v>6.25</v>
      </c>
      <c r="H637" s="4">
        <v>0</v>
      </c>
      <c r="I637" s="4">
        <v>0</v>
      </c>
      <c r="J637" s="4">
        <v>0</v>
      </c>
      <c r="K637" s="4">
        <v>1072.5</v>
      </c>
      <c r="L637" s="4">
        <v>1943</v>
      </c>
      <c r="M637" s="2">
        <v>1.03</v>
      </c>
      <c r="N637" s="2" t="s">
        <v>66</v>
      </c>
      <c r="O637" s="2" t="s">
        <v>53</v>
      </c>
      <c r="P637" s="1">
        <v>4.63</v>
      </c>
    </row>
    <row r="638" spans="1:16" ht="18" x14ac:dyDescent="0.2">
      <c r="A638" t="s">
        <v>72</v>
      </c>
      <c r="B638" s="4">
        <v>50</v>
      </c>
      <c r="C638" s="4">
        <v>25</v>
      </c>
      <c r="D638" s="4">
        <v>0</v>
      </c>
      <c r="E638" s="4">
        <v>0</v>
      </c>
      <c r="F638" s="4">
        <v>18.75</v>
      </c>
      <c r="G638" s="4">
        <v>6.25</v>
      </c>
      <c r="H638" s="4">
        <v>0</v>
      </c>
      <c r="I638" s="4">
        <v>0</v>
      </c>
      <c r="J638" s="4">
        <v>0</v>
      </c>
      <c r="K638" s="4">
        <v>1072.5</v>
      </c>
      <c r="L638" s="4">
        <v>1919</v>
      </c>
      <c r="M638" s="2">
        <v>1.1200000000000001</v>
      </c>
      <c r="N638" s="2" t="s">
        <v>66</v>
      </c>
      <c r="O638" s="2" t="s">
        <v>53</v>
      </c>
      <c r="P638" s="1">
        <v>4.63</v>
      </c>
    </row>
    <row r="639" spans="1:16" ht="18" x14ac:dyDescent="0.2">
      <c r="A639" t="s">
        <v>72</v>
      </c>
      <c r="B639" s="4">
        <v>50</v>
      </c>
      <c r="C639" s="4">
        <v>25</v>
      </c>
      <c r="D639" s="4">
        <v>0</v>
      </c>
      <c r="E639" s="4">
        <v>0</v>
      </c>
      <c r="F639" s="4">
        <v>18.75</v>
      </c>
      <c r="G639" s="4">
        <v>6.25</v>
      </c>
      <c r="H639" s="4">
        <v>0</v>
      </c>
      <c r="I639" s="4">
        <v>0</v>
      </c>
      <c r="J639" s="4">
        <v>0</v>
      </c>
      <c r="K639" s="4">
        <v>1072.5</v>
      </c>
      <c r="L639" s="4">
        <v>1894</v>
      </c>
      <c r="M639" s="2">
        <v>1.23</v>
      </c>
      <c r="N639" s="2" t="s">
        <v>66</v>
      </c>
      <c r="O639" s="2" t="s">
        <v>53</v>
      </c>
      <c r="P639" s="1">
        <v>4.63</v>
      </c>
    </row>
    <row r="640" spans="1:16" ht="18" x14ac:dyDescent="0.2">
      <c r="A640" t="s">
        <v>72</v>
      </c>
      <c r="B640" s="4">
        <v>50</v>
      </c>
      <c r="C640" s="4">
        <v>25</v>
      </c>
      <c r="D640" s="4">
        <v>0</v>
      </c>
      <c r="E640" s="4">
        <v>0</v>
      </c>
      <c r="F640" s="4">
        <v>18.75</v>
      </c>
      <c r="G640" s="4">
        <v>6.25</v>
      </c>
      <c r="H640" s="4">
        <v>0</v>
      </c>
      <c r="I640" s="4">
        <v>0</v>
      </c>
      <c r="J640" s="4">
        <v>0</v>
      </c>
      <c r="K640" s="4">
        <v>1072.5</v>
      </c>
      <c r="L640" s="4">
        <v>1869</v>
      </c>
      <c r="M640" s="2">
        <v>1.35</v>
      </c>
      <c r="N640" s="2" t="s">
        <v>66</v>
      </c>
      <c r="O640" s="2" t="s">
        <v>53</v>
      </c>
      <c r="P640" s="1">
        <v>4.63</v>
      </c>
    </row>
    <row r="641" spans="1:16" ht="18" x14ac:dyDescent="0.2">
      <c r="A641" t="s">
        <v>72</v>
      </c>
      <c r="B641" s="4">
        <v>50</v>
      </c>
      <c r="C641" s="4">
        <v>25</v>
      </c>
      <c r="D641" s="4">
        <v>0</v>
      </c>
      <c r="E641" s="4">
        <v>0</v>
      </c>
      <c r="F641" s="4">
        <v>18.75</v>
      </c>
      <c r="G641" s="4">
        <v>6.25</v>
      </c>
      <c r="H641" s="4">
        <v>0</v>
      </c>
      <c r="I641" s="4">
        <v>0</v>
      </c>
      <c r="J641" s="4">
        <v>0</v>
      </c>
      <c r="K641" s="4">
        <v>1072.5</v>
      </c>
      <c r="L641" s="4">
        <v>1845</v>
      </c>
      <c r="M641" s="2">
        <v>1.46</v>
      </c>
      <c r="N641" s="2" t="s">
        <v>66</v>
      </c>
      <c r="O641" s="2" t="s">
        <v>53</v>
      </c>
      <c r="P641" s="1">
        <v>4.63</v>
      </c>
    </row>
    <row r="642" spans="1:16" ht="18" x14ac:dyDescent="0.2">
      <c r="A642" t="s">
        <v>72</v>
      </c>
      <c r="B642" s="4">
        <v>50</v>
      </c>
      <c r="C642" s="4">
        <v>25</v>
      </c>
      <c r="D642" s="4">
        <v>0</v>
      </c>
      <c r="E642" s="4">
        <v>0</v>
      </c>
      <c r="F642" s="4">
        <v>18.75</v>
      </c>
      <c r="G642" s="4">
        <v>6.25</v>
      </c>
      <c r="H642" s="4">
        <v>0</v>
      </c>
      <c r="I642" s="4">
        <v>0</v>
      </c>
      <c r="J642" s="4">
        <v>0</v>
      </c>
      <c r="K642" s="4">
        <v>1072.5</v>
      </c>
      <c r="L642" s="4">
        <v>1820</v>
      </c>
      <c r="M642" s="2">
        <v>1.59</v>
      </c>
      <c r="N642" s="2" t="s">
        <v>66</v>
      </c>
      <c r="O642" s="2" t="s">
        <v>53</v>
      </c>
      <c r="P642" s="1">
        <v>4.63</v>
      </c>
    </row>
    <row r="643" spans="1:16" ht="18" x14ac:dyDescent="0.2">
      <c r="A643" t="s">
        <v>73</v>
      </c>
      <c r="B643" s="4">
        <v>50</v>
      </c>
      <c r="C643" s="4">
        <v>25</v>
      </c>
      <c r="D643" s="4">
        <v>0</v>
      </c>
      <c r="E643" s="4">
        <v>0</v>
      </c>
      <c r="F643" s="4">
        <v>12.5</v>
      </c>
      <c r="G643" s="4">
        <v>12.5</v>
      </c>
      <c r="H643" s="4">
        <v>0</v>
      </c>
      <c r="I643" s="4">
        <v>0</v>
      </c>
      <c r="J643" s="4">
        <v>0</v>
      </c>
      <c r="K643" s="4">
        <v>1104.9000000000001</v>
      </c>
      <c r="L643" s="4">
        <v>1089.5</v>
      </c>
      <c r="M643" s="2">
        <v>12.48</v>
      </c>
      <c r="N643" s="2" t="s">
        <v>66</v>
      </c>
      <c r="O643" s="2" t="s">
        <v>53</v>
      </c>
      <c r="P643" s="1">
        <v>4.45</v>
      </c>
    </row>
    <row r="644" spans="1:16" ht="18" x14ac:dyDescent="0.2">
      <c r="A644" t="s">
        <v>73</v>
      </c>
      <c r="B644" s="4">
        <v>50</v>
      </c>
      <c r="C644" s="4">
        <v>25</v>
      </c>
      <c r="D644" s="4">
        <v>0</v>
      </c>
      <c r="E644" s="4">
        <v>0</v>
      </c>
      <c r="F644" s="4">
        <v>12.5</v>
      </c>
      <c r="G644" s="4">
        <v>12.5</v>
      </c>
      <c r="H644" s="4">
        <v>0</v>
      </c>
      <c r="I644" s="4">
        <v>0</v>
      </c>
      <c r="J644" s="4">
        <v>0</v>
      </c>
      <c r="K644" s="4">
        <v>1104.9000000000001</v>
      </c>
      <c r="L644" s="4">
        <v>1105.7</v>
      </c>
      <c r="M644" s="2">
        <v>11.99</v>
      </c>
      <c r="N644" s="2" t="s">
        <v>66</v>
      </c>
      <c r="O644" s="2" t="s">
        <v>53</v>
      </c>
      <c r="P644" s="1">
        <v>4.45</v>
      </c>
    </row>
    <row r="645" spans="1:16" ht="18" x14ac:dyDescent="0.2">
      <c r="A645" t="s">
        <v>73</v>
      </c>
      <c r="B645" s="4">
        <v>50</v>
      </c>
      <c r="C645" s="4">
        <v>25</v>
      </c>
      <c r="D645" s="4">
        <v>0</v>
      </c>
      <c r="E645" s="4">
        <v>0</v>
      </c>
      <c r="F645" s="4">
        <v>12.5</v>
      </c>
      <c r="G645" s="4">
        <v>12.5</v>
      </c>
      <c r="H645" s="4">
        <v>0</v>
      </c>
      <c r="I645" s="4">
        <v>0</v>
      </c>
      <c r="J645" s="4">
        <v>0</v>
      </c>
      <c r="K645" s="4">
        <v>1104.9000000000001</v>
      </c>
      <c r="L645" s="4">
        <v>1119.7</v>
      </c>
      <c r="M645" s="2">
        <v>11.56</v>
      </c>
      <c r="N645" s="2" t="s">
        <v>66</v>
      </c>
      <c r="O645" s="2" t="s">
        <v>53</v>
      </c>
      <c r="P645" s="1">
        <v>4.45</v>
      </c>
    </row>
    <row r="646" spans="1:16" ht="18" x14ac:dyDescent="0.2">
      <c r="A646" t="s">
        <v>73</v>
      </c>
      <c r="B646" s="4">
        <v>50</v>
      </c>
      <c r="C646" s="4">
        <v>25</v>
      </c>
      <c r="D646" s="4">
        <v>0</v>
      </c>
      <c r="E646" s="4">
        <v>0</v>
      </c>
      <c r="F646" s="4">
        <v>12.5</v>
      </c>
      <c r="G646" s="4">
        <v>12.5</v>
      </c>
      <c r="H646" s="4">
        <v>0</v>
      </c>
      <c r="I646" s="4">
        <v>0</v>
      </c>
      <c r="J646" s="4">
        <v>0</v>
      </c>
      <c r="K646" s="4">
        <v>1104.9000000000001</v>
      </c>
      <c r="L646" s="4">
        <v>1132.3</v>
      </c>
      <c r="M646" s="2">
        <v>11.2</v>
      </c>
      <c r="N646" s="2" t="s">
        <v>66</v>
      </c>
      <c r="O646" s="2" t="s">
        <v>53</v>
      </c>
      <c r="P646" s="1">
        <v>4.45</v>
      </c>
    </row>
    <row r="647" spans="1:16" ht="18" x14ac:dyDescent="0.2">
      <c r="A647" t="s">
        <v>73</v>
      </c>
      <c r="B647" s="4">
        <v>50</v>
      </c>
      <c r="C647" s="4">
        <v>25</v>
      </c>
      <c r="D647" s="4">
        <v>0</v>
      </c>
      <c r="E647" s="4">
        <v>0</v>
      </c>
      <c r="F647" s="4">
        <v>12.5</v>
      </c>
      <c r="G647" s="4">
        <v>12.5</v>
      </c>
      <c r="H647" s="4">
        <v>0</v>
      </c>
      <c r="I647" s="4">
        <v>0</v>
      </c>
      <c r="J647" s="4">
        <v>0</v>
      </c>
      <c r="K647" s="4">
        <v>1104.9000000000001</v>
      </c>
      <c r="L647" s="4">
        <v>1148.8</v>
      </c>
      <c r="M647" s="2">
        <v>10.78</v>
      </c>
      <c r="N647" s="2" t="s">
        <v>66</v>
      </c>
      <c r="O647" s="2" t="s">
        <v>53</v>
      </c>
      <c r="P647" s="1">
        <v>4.45</v>
      </c>
    </row>
    <row r="648" spans="1:16" ht="18" x14ac:dyDescent="0.2">
      <c r="A648" t="s">
        <v>73</v>
      </c>
      <c r="B648" s="4">
        <v>50</v>
      </c>
      <c r="C648" s="4">
        <v>25</v>
      </c>
      <c r="D648" s="4">
        <v>0</v>
      </c>
      <c r="E648" s="4">
        <v>0</v>
      </c>
      <c r="F648" s="4">
        <v>12.5</v>
      </c>
      <c r="G648" s="4">
        <v>12.5</v>
      </c>
      <c r="H648" s="4">
        <v>0</v>
      </c>
      <c r="I648" s="4">
        <v>0</v>
      </c>
      <c r="J648" s="4">
        <v>0</v>
      </c>
      <c r="K648" s="4">
        <v>1104.9000000000001</v>
      </c>
      <c r="L648" s="4">
        <v>1164</v>
      </c>
      <c r="M648" s="2">
        <v>10.37</v>
      </c>
      <c r="N648" s="2" t="s">
        <v>66</v>
      </c>
      <c r="O648" s="2" t="s">
        <v>53</v>
      </c>
      <c r="P648" s="1">
        <v>4.45</v>
      </c>
    </row>
    <row r="649" spans="1:16" ht="18" x14ac:dyDescent="0.2">
      <c r="A649" t="s">
        <v>73</v>
      </c>
      <c r="B649" s="4">
        <v>50</v>
      </c>
      <c r="C649" s="4">
        <v>25</v>
      </c>
      <c r="D649" s="4">
        <v>0</v>
      </c>
      <c r="E649" s="4">
        <v>0</v>
      </c>
      <c r="F649" s="4">
        <v>12.5</v>
      </c>
      <c r="G649" s="4">
        <v>12.5</v>
      </c>
      <c r="H649" s="4">
        <v>0</v>
      </c>
      <c r="I649" s="4">
        <v>0</v>
      </c>
      <c r="J649" s="4">
        <v>0</v>
      </c>
      <c r="K649" s="4">
        <v>1104.9000000000001</v>
      </c>
      <c r="L649" s="4">
        <v>1172.5999999999999</v>
      </c>
      <c r="M649" s="2">
        <v>10.19</v>
      </c>
      <c r="N649" s="2" t="s">
        <v>66</v>
      </c>
      <c r="O649" s="2" t="s">
        <v>53</v>
      </c>
      <c r="P649" s="1">
        <v>4.45</v>
      </c>
    </row>
    <row r="650" spans="1:16" ht="18" x14ac:dyDescent="0.2">
      <c r="A650" t="s">
        <v>73</v>
      </c>
      <c r="B650" s="4">
        <v>50</v>
      </c>
      <c r="C650" s="4">
        <v>25</v>
      </c>
      <c r="D650" s="4">
        <v>0</v>
      </c>
      <c r="E650" s="4">
        <v>0</v>
      </c>
      <c r="F650" s="4">
        <v>12.5</v>
      </c>
      <c r="G650" s="4">
        <v>12.5</v>
      </c>
      <c r="H650" s="4">
        <v>0</v>
      </c>
      <c r="I650" s="4">
        <v>0</v>
      </c>
      <c r="J650" s="4">
        <v>0</v>
      </c>
      <c r="K650" s="4">
        <v>1104.9000000000001</v>
      </c>
      <c r="L650" s="4">
        <v>1193.5999999999999</v>
      </c>
      <c r="M650" s="2">
        <v>9.73</v>
      </c>
      <c r="N650" s="2" t="s">
        <v>66</v>
      </c>
      <c r="O650" s="2" t="s">
        <v>53</v>
      </c>
      <c r="P650" s="1">
        <v>4.45</v>
      </c>
    </row>
    <row r="651" spans="1:16" ht="18" x14ac:dyDescent="0.2">
      <c r="A651" t="s">
        <v>73</v>
      </c>
      <c r="B651" s="4">
        <v>50</v>
      </c>
      <c r="C651" s="4">
        <v>25</v>
      </c>
      <c r="D651" s="4">
        <v>0</v>
      </c>
      <c r="E651" s="4">
        <v>0</v>
      </c>
      <c r="F651" s="4">
        <v>12.5</v>
      </c>
      <c r="G651" s="4">
        <v>12.5</v>
      </c>
      <c r="H651" s="4">
        <v>0</v>
      </c>
      <c r="I651" s="4">
        <v>0</v>
      </c>
      <c r="J651" s="4">
        <v>0</v>
      </c>
      <c r="K651" s="4">
        <v>1104.9000000000001</v>
      </c>
      <c r="L651" s="4">
        <v>1207.5</v>
      </c>
      <c r="M651" s="2">
        <v>9.43</v>
      </c>
      <c r="N651" s="2" t="s">
        <v>66</v>
      </c>
      <c r="O651" s="2" t="s">
        <v>53</v>
      </c>
      <c r="P651" s="1">
        <v>4.45</v>
      </c>
    </row>
    <row r="652" spans="1:16" ht="18" x14ac:dyDescent="0.2">
      <c r="A652" t="s">
        <v>73</v>
      </c>
      <c r="B652" s="4">
        <v>50</v>
      </c>
      <c r="C652" s="4">
        <v>25</v>
      </c>
      <c r="D652" s="4">
        <v>0</v>
      </c>
      <c r="E652" s="4">
        <v>0</v>
      </c>
      <c r="F652" s="4">
        <v>12.5</v>
      </c>
      <c r="G652" s="4">
        <v>12.5</v>
      </c>
      <c r="H652" s="4">
        <v>0</v>
      </c>
      <c r="I652" s="4">
        <v>0</v>
      </c>
      <c r="J652" s="4">
        <v>0</v>
      </c>
      <c r="K652" s="4">
        <v>1104.9000000000001</v>
      </c>
      <c r="L652" s="4">
        <v>1222.8</v>
      </c>
      <c r="M652" s="2">
        <v>9.14</v>
      </c>
      <c r="N652" s="2" t="s">
        <v>66</v>
      </c>
      <c r="O652" s="2" t="s">
        <v>53</v>
      </c>
      <c r="P652" s="1">
        <v>4.45</v>
      </c>
    </row>
    <row r="653" spans="1:16" ht="18" x14ac:dyDescent="0.2">
      <c r="A653" t="s">
        <v>74</v>
      </c>
      <c r="B653" s="4">
        <v>50</v>
      </c>
      <c r="C653" s="4">
        <v>25</v>
      </c>
      <c r="D653" s="4">
        <v>0</v>
      </c>
      <c r="E653" s="4">
        <v>0</v>
      </c>
      <c r="F653" s="4">
        <v>6.25</v>
      </c>
      <c r="G653" s="4">
        <v>18.75</v>
      </c>
      <c r="H653" s="4">
        <v>0</v>
      </c>
      <c r="I653" s="4">
        <v>0</v>
      </c>
      <c r="J653" s="4">
        <v>0</v>
      </c>
      <c r="K653" s="4">
        <v>1125.8</v>
      </c>
      <c r="L653" s="4">
        <v>1227.0999999999999</v>
      </c>
      <c r="M653" s="2">
        <v>9.49</v>
      </c>
      <c r="N653" s="2" t="s">
        <v>66</v>
      </c>
      <c r="O653" s="2" t="s">
        <v>53</v>
      </c>
      <c r="P653" s="1">
        <v>4.8499999999999996</v>
      </c>
    </row>
    <row r="654" spans="1:16" ht="18" x14ac:dyDescent="0.2">
      <c r="A654" t="s">
        <v>74</v>
      </c>
      <c r="B654" s="4">
        <v>50</v>
      </c>
      <c r="C654" s="4">
        <v>25</v>
      </c>
      <c r="D654" s="4">
        <v>0</v>
      </c>
      <c r="E654" s="4">
        <v>0</v>
      </c>
      <c r="F654" s="4">
        <v>6.25</v>
      </c>
      <c r="G654" s="4">
        <v>18.75</v>
      </c>
      <c r="H654" s="4">
        <v>0</v>
      </c>
      <c r="I654" s="4">
        <v>0</v>
      </c>
      <c r="J654" s="4">
        <v>0</v>
      </c>
      <c r="K654" s="4">
        <v>1125.8</v>
      </c>
      <c r="L654" s="4">
        <v>1202.8</v>
      </c>
      <c r="M654" s="2">
        <v>9.98</v>
      </c>
      <c r="N654" s="2" t="s">
        <v>66</v>
      </c>
      <c r="O654" s="2" t="s">
        <v>53</v>
      </c>
      <c r="P654" s="1">
        <v>4.8499999999999996</v>
      </c>
    </row>
    <row r="655" spans="1:16" ht="18" x14ac:dyDescent="0.2">
      <c r="A655" t="s">
        <v>74</v>
      </c>
      <c r="B655" s="4">
        <v>50</v>
      </c>
      <c r="C655" s="4">
        <v>25</v>
      </c>
      <c r="D655" s="4">
        <v>0</v>
      </c>
      <c r="E655" s="4">
        <v>0</v>
      </c>
      <c r="F655" s="4">
        <v>6.25</v>
      </c>
      <c r="G655" s="4">
        <v>18.75</v>
      </c>
      <c r="H655" s="4">
        <v>0</v>
      </c>
      <c r="I655" s="4">
        <v>0</v>
      </c>
      <c r="J655" s="4">
        <v>0</v>
      </c>
      <c r="K655" s="4">
        <v>1125.8</v>
      </c>
      <c r="L655" s="4">
        <v>1188</v>
      </c>
      <c r="M655" s="2">
        <v>10.35</v>
      </c>
      <c r="N655" s="2" t="s">
        <v>66</v>
      </c>
      <c r="O655" s="2" t="s">
        <v>53</v>
      </c>
      <c r="P655" s="1">
        <v>4.8499999999999996</v>
      </c>
    </row>
    <row r="656" spans="1:16" ht="18" x14ac:dyDescent="0.2">
      <c r="A656" t="s">
        <v>74</v>
      </c>
      <c r="B656" s="4">
        <v>50</v>
      </c>
      <c r="C656" s="4">
        <v>25</v>
      </c>
      <c r="D656" s="4">
        <v>0</v>
      </c>
      <c r="E656" s="4">
        <v>0</v>
      </c>
      <c r="F656" s="4">
        <v>6.25</v>
      </c>
      <c r="G656" s="4">
        <v>18.75</v>
      </c>
      <c r="H656" s="4">
        <v>0</v>
      </c>
      <c r="I656" s="4">
        <v>0</v>
      </c>
      <c r="J656" s="4">
        <v>0</v>
      </c>
      <c r="K656" s="4">
        <v>1125.8</v>
      </c>
      <c r="L656" s="4">
        <v>1181.9000000000001</v>
      </c>
      <c r="M656" s="2">
        <v>10.5</v>
      </c>
      <c r="N656" s="2" t="s">
        <v>66</v>
      </c>
      <c r="O656" s="2" t="s">
        <v>53</v>
      </c>
      <c r="P656" s="1">
        <v>4.8499999999999996</v>
      </c>
    </row>
    <row r="657" spans="1:16" ht="18" x14ac:dyDescent="0.2">
      <c r="A657" t="s">
        <v>74</v>
      </c>
      <c r="B657" s="4">
        <v>50</v>
      </c>
      <c r="C657" s="4">
        <v>25</v>
      </c>
      <c r="D657" s="4">
        <v>0</v>
      </c>
      <c r="E657" s="4">
        <v>0</v>
      </c>
      <c r="F657" s="4">
        <v>6.25</v>
      </c>
      <c r="G657" s="4">
        <v>18.75</v>
      </c>
      <c r="H657" s="4">
        <v>0</v>
      </c>
      <c r="I657" s="4">
        <v>0</v>
      </c>
      <c r="J657" s="4">
        <v>0</v>
      </c>
      <c r="K657" s="4">
        <v>1125.8</v>
      </c>
      <c r="L657" s="4">
        <v>1172.2</v>
      </c>
      <c r="M657" s="2">
        <v>10.78</v>
      </c>
      <c r="N657" s="2" t="s">
        <v>66</v>
      </c>
      <c r="O657" s="2" t="s">
        <v>53</v>
      </c>
      <c r="P657" s="1">
        <v>4.8499999999999996</v>
      </c>
    </row>
    <row r="658" spans="1:16" ht="18" x14ac:dyDescent="0.2">
      <c r="A658" t="s">
        <v>74</v>
      </c>
      <c r="B658" s="4">
        <v>50</v>
      </c>
      <c r="C658" s="4">
        <v>25</v>
      </c>
      <c r="D658" s="4">
        <v>0</v>
      </c>
      <c r="E658" s="4">
        <v>0</v>
      </c>
      <c r="F658" s="4">
        <v>6.25</v>
      </c>
      <c r="G658" s="4">
        <v>18.75</v>
      </c>
      <c r="H658" s="4">
        <v>0</v>
      </c>
      <c r="I658" s="4">
        <v>0</v>
      </c>
      <c r="J658" s="4">
        <v>0</v>
      </c>
      <c r="K658" s="4">
        <v>1125.8</v>
      </c>
      <c r="L658" s="4">
        <v>1151.0999999999999</v>
      </c>
      <c r="M658" s="2">
        <v>11.32</v>
      </c>
      <c r="N658" s="2" t="s">
        <v>66</v>
      </c>
      <c r="O658" s="2" t="s">
        <v>53</v>
      </c>
      <c r="P658" s="1">
        <v>4.8499999999999996</v>
      </c>
    </row>
    <row r="659" spans="1:16" ht="18" x14ac:dyDescent="0.2">
      <c r="A659" t="s">
        <v>74</v>
      </c>
      <c r="B659" s="4">
        <v>50</v>
      </c>
      <c r="C659" s="4">
        <v>25</v>
      </c>
      <c r="D659" s="4">
        <v>0</v>
      </c>
      <c r="E659" s="4">
        <v>0</v>
      </c>
      <c r="F659" s="4">
        <v>6.25</v>
      </c>
      <c r="G659" s="4">
        <v>18.75</v>
      </c>
      <c r="H659" s="4">
        <v>0</v>
      </c>
      <c r="I659" s="4">
        <v>0</v>
      </c>
      <c r="J659" s="4">
        <v>0</v>
      </c>
      <c r="K659" s="4">
        <v>1125.8</v>
      </c>
      <c r="L659" s="4">
        <v>1135.5</v>
      </c>
      <c r="M659" s="2">
        <v>11.71</v>
      </c>
      <c r="N659" s="2" t="s">
        <v>66</v>
      </c>
      <c r="O659" s="2" t="s">
        <v>53</v>
      </c>
      <c r="P659" s="1">
        <v>4.8499999999999996</v>
      </c>
    </row>
    <row r="660" spans="1:16" ht="18" x14ac:dyDescent="0.2">
      <c r="A660" t="s">
        <v>74</v>
      </c>
      <c r="B660" s="4">
        <v>50</v>
      </c>
      <c r="C660" s="4">
        <v>25</v>
      </c>
      <c r="D660" s="4">
        <v>0</v>
      </c>
      <c r="E660" s="4">
        <v>0</v>
      </c>
      <c r="F660" s="4">
        <v>6.25</v>
      </c>
      <c r="G660" s="4">
        <v>18.75</v>
      </c>
      <c r="H660" s="4">
        <v>0</v>
      </c>
      <c r="I660" s="4">
        <v>0</v>
      </c>
      <c r="J660" s="4">
        <v>0</v>
      </c>
      <c r="K660" s="4">
        <v>1125.8</v>
      </c>
      <c r="L660" s="4">
        <v>1125.7</v>
      </c>
      <c r="M660" s="2">
        <v>12</v>
      </c>
      <c r="N660" s="2" t="s">
        <v>66</v>
      </c>
      <c r="O660" s="2" t="s">
        <v>53</v>
      </c>
      <c r="P660" s="1">
        <v>4.8499999999999996</v>
      </c>
    </row>
    <row r="661" spans="1:16" ht="18" x14ac:dyDescent="0.2">
      <c r="A661" t="s">
        <v>75</v>
      </c>
      <c r="B661" s="4">
        <v>50</v>
      </c>
      <c r="C661" s="4">
        <v>25</v>
      </c>
      <c r="D661" s="4">
        <v>0</v>
      </c>
      <c r="E661" s="4">
        <v>0</v>
      </c>
      <c r="F661" s="4">
        <v>0</v>
      </c>
      <c r="G661" s="4">
        <v>25</v>
      </c>
      <c r="H661" s="4">
        <v>0</v>
      </c>
      <c r="I661" s="4">
        <v>0</v>
      </c>
      <c r="J661" s="4">
        <v>0</v>
      </c>
      <c r="K661" s="4">
        <v>1192.5999999999999</v>
      </c>
      <c r="L661" s="4">
        <v>1186.7</v>
      </c>
      <c r="M661" s="2">
        <v>12.16</v>
      </c>
      <c r="N661" s="2" t="s">
        <v>66</v>
      </c>
      <c r="O661" s="2" t="s">
        <v>53</v>
      </c>
      <c r="P661" s="1">
        <v>5.87</v>
      </c>
    </row>
    <row r="662" spans="1:16" ht="18" x14ac:dyDescent="0.2">
      <c r="A662" t="s">
        <v>75</v>
      </c>
      <c r="B662" s="4">
        <v>50</v>
      </c>
      <c r="C662" s="4">
        <v>25</v>
      </c>
      <c r="D662" s="4">
        <v>0</v>
      </c>
      <c r="E662" s="4">
        <v>0</v>
      </c>
      <c r="F662" s="4">
        <v>0</v>
      </c>
      <c r="G662" s="4">
        <v>25</v>
      </c>
      <c r="H662" s="4">
        <v>0</v>
      </c>
      <c r="I662" s="4">
        <v>0</v>
      </c>
      <c r="J662" s="4">
        <v>0</v>
      </c>
      <c r="K662" s="4">
        <v>1192.5999999999999</v>
      </c>
      <c r="L662" s="4">
        <v>1194.3</v>
      </c>
      <c r="M662" s="2">
        <v>11.96</v>
      </c>
      <c r="N662" s="2" t="s">
        <v>66</v>
      </c>
      <c r="O662" s="2" t="s">
        <v>53</v>
      </c>
      <c r="P662" s="1">
        <v>5.87</v>
      </c>
    </row>
    <row r="663" spans="1:16" ht="18" x14ac:dyDescent="0.2">
      <c r="A663" t="s">
        <v>75</v>
      </c>
      <c r="B663" s="4">
        <v>50</v>
      </c>
      <c r="C663" s="4">
        <v>25</v>
      </c>
      <c r="D663" s="4">
        <v>0</v>
      </c>
      <c r="E663" s="4">
        <v>0</v>
      </c>
      <c r="F663" s="4">
        <v>0</v>
      </c>
      <c r="G663" s="4">
        <v>25</v>
      </c>
      <c r="H663" s="4">
        <v>0</v>
      </c>
      <c r="I663" s="4">
        <v>0</v>
      </c>
      <c r="J663" s="4">
        <v>0</v>
      </c>
      <c r="K663" s="4">
        <v>1192.5999999999999</v>
      </c>
      <c r="L663" s="4">
        <v>1209.0999999999999</v>
      </c>
      <c r="M663" s="2">
        <v>11.54</v>
      </c>
      <c r="N663" s="2" t="s">
        <v>66</v>
      </c>
      <c r="O663" s="2" t="s">
        <v>53</v>
      </c>
      <c r="P663" s="1">
        <v>5.87</v>
      </c>
    </row>
    <row r="664" spans="1:16" ht="18" x14ac:dyDescent="0.2">
      <c r="A664" t="s">
        <v>75</v>
      </c>
      <c r="B664" s="4">
        <v>50</v>
      </c>
      <c r="C664" s="4">
        <v>25</v>
      </c>
      <c r="D664" s="4">
        <v>0</v>
      </c>
      <c r="E664" s="4">
        <v>0</v>
      </c>
      <c r="F664" s="4">
        <v>0</v>
      </c>
      <c r="G664" s="4">
        <v>25</v>
      </c>
      <c r="H664" s="4">
        <v>0</v>
      </c>
      <c r="I664" s="4">
        <v>0</v>
      </c>
      <c r="J664" s="4">
        <v>0</v>
      </c>
      <c r="K664" s="4">
        <v>1192.5999999999999</v>
      </c>
      <c r="L664" s="4">
        <v>1230.5999999999999</v>
      </c>
      <c r="M664" s="2">
        <v>11.01</v>
      </c>
      <c r="N664" s="2" t="s">
        <v>66</v>
      </c>
      <c r="O664" s="2" t="s">
        <v>53</v>
      </c>
      <c r="P664" s="1">
        <v>5.87</v>
      </c>
    </row>
    <row r="665" spans="1:16" ht="18" x14ac:dyDescent="0.2">
      <c r="A665" t="s">
        <v>75</v>
      </c>
      <c r="B665" s="4">
        <v>50</v>
      </c>
      <c r="C665" s="4">
        <v>25</v>
      </c>
      <c r="D665" s="4">
        <v>0</v>
      </c>
      <c r="E665" s="4">
        <v>0</v>
      </c>
      <c r="F665" s="4">
        <v>0</v>
      </c>
      <c r="G665" s="4">
        <v>25</v>
      </c>
      <c r="H665" s="4">
        <v>0</v>
      </c>
      <c r="I665" s="4">
        <v>0</v>
      </c>
      <c r="J665" s="4">
        <v>0</v>
      </c>
      <c r="K665" s="4">
        <v>1192.5999999999999</v>
      </c>
      <c r="L665" s="4">
        <v>1245.2</v>
      </c>
      <c r="M665" s="2">
        <v>10.61</v>
      </c>
      <c r="N665" s="2" t="s">
        <v>66</v>
      </c>
      <c r="O665" s="2" t="s">
        <v>53</v>
      </c>
      <c r="P665" s="1">
        <v>5.87</v>
      </c>
    </row>
    <row r="666" spans="1:16" ht="18" x14ac:dyDescent="0.2">
      <c r="A666" t="s">
        <v>76</v>
      </c>
      <c r="B666" s="2">
        <v>75</v>
      </c>
      <c r="C666" s="2">
        <v>2</v>
      </c>
      <c r="D666" s="2">
        <v>0</v>
      </c>
      <c r="E666" s="2">
        <v>0</v>
      </c>
      <c r="F666" s="2">
        <v>23</v>
      </c>
      <c r="G666" s="2">
        <v>0</v>
      </c>
      <c r="H666" s="2">
        <v>0</v>
      </c>
      <c r="I666" s="2">
        <v>0</v>
      </c>
      <c r="J666" s="2">
        <v>0</v>
      </c>
      <c r="K666" s="2">
        <v>744</v>
      </c>
      <c r="L666" s="2">
        <v>820.1</v>
      </c>
      <c r="M666" s="2">
        <v>9.07</v>
      </c>
      <c r="N666" s="2" t="s">
        <v>77</v>
      </c>
      <c r="O666" s="2" t="s">
        <v>53</v>
      </c>
      <c r="P666" s="1">
        <v>7.47</v>
      </c>
    </row>
    <row r="667" spans="1:16" ht="18" x14ac:dyDescent="0.2">
      <c r="A667" t="s">
        <v>76</v>
      </c>
      <c r="B667" s="2">
        <v>75</v>
      </c>
      <c r="C667" s="2">
        <v>2</v>
      </c>
      <c r="D667" s="2">
        <v>0</v>
      </c>
      <c r="E667" s="2">
        <v>0</v>
      </c>
      <c r="F667" s="2">
        <v>23</v>
      </c>
      <c r="G667" s="2">
        <v>0</v>
      </c>
      <c r="H667" s="2">
        <v>0</v>
      </c>
      <c r="I667" s="2">
        <v>0</v>
      </c>
      <c r="J667" s="2">
        <v>0</v>
      </c>
      <c r="K667" s="2">
        <v>744</v>
      </c>
      <c r="L667" s="2">
        <v>814.2</v>
      </c>
      <c r="M667" s="2">
        <v>9.23</v>
      </c>
      <c r="N667" s="2" t="s">
        <v>77</v>
      </c>
      <c r="O667" s="2" t="s">
        <v>53</v>
      </c>
      <c r="P667" s="1">
        <v>7.47</v>
      </c>
    </row>
    <row r="668" spans="1:16" ht="18" x14ac:dyDescent="0.2">
      <c r="A668" t="s">
        <v>76</v>
      </c>
      <c r="B668" s="2">
        <v>75</v>
      </c>
      <c r="C668" s="2">
        <v>2</v>
      </c>
      <c r="D668" s="2">
        <v>0</v>
      </c>
      <c r="E668" s="2">
        <v>0</v>
      </c>
      <c r="F668" s="2">
        <v>23</v>
      </c>
      <c r="G668" s="2">
        <v>0</v>
      </c>
      <c r="H668" s="2">
        <v>0</v>
      </c>
      <c r="I668" s="2">
        <v>0</v>
      </c>
      <c r="J668" s="2">
        <v>0</v>
      </c>
      <c r="K668" s="2">
        <v>744</v>
      </c>
      <c r="L668" s="2">
        <v>798.7</v>
      </c>
      <c r="M668" s="2">
        <v>9.74</v>
      </c>
      <c r="N668" s="2" t="s">
        <v>77</v>
      </c>
      <c r="O668" s="2" t="s">
        <v>53</v>
      </c>
      <c r="P668" s="1">
        <v>7.47</v>
      </c>
    </row>
    <row r="669" spans="1:16" ht="18" x14ac:dyDescent="0.2">
      <c r="A669" t="s">
        <v>76</v>
      </c>
      <c r="B669" s="2">
        <v>75</v>
      </c>
      <c r="C669" s="2">
        <v>2</v>
      </c>
      <c r="D669" s="2">
        <v>0</v>
      </c>
      <c r="E669" s="2">
        <v>0</v>
      </c>
      <c r="F669" s="2">
        <v>23</v>
      </c>
      <c r="G669" s="2">
        <v>0</v>
      </c>
      <c r="H669" s="2">
        <v>0</v>
      </c>
      <c r="I669" s="2">
        <v>0</v>
      </c>
      <c r="J669" s="2">
        <v>0</v>
      </c>
      <c r="K669" s="2">
        <v>744</v>
      </c>
      <c r="L669" s="2">
        <v>791.9</v>
      </c>
      <c r="M669" s="2">
        <v>9.99</v>
      </c>
      <c r="N669" s="2" t="s">
        <v>77</v>
      </c>
      <c r="O669" s="2" t="s">
        <v>53</v>
      </c>
      <c r="P669" s="1">
        <v>7.47</v>
      </c>
    </row>
    <row r="670" spans="1:16" ht="18" x14ac:dyDescent="0.2">
      <c r="A670" t="s">
        <v>76</v>
      </c>
      <c r="B670" s="2">
        <v>75</v>
      </c>
      <c r="C670" s="2">
        <v>2</v>
      </c>
      <c r="D670" s="2">
        <v>0</v>
      </c>
      <c r="E670" s="2">
        <v>0</v>
      </c>
      <c r="F670" s="2">
        <v>23</v>
      </c>
      <c r="G670" s="2">
        <v>0</v>
      </c>
      <c r="H670" s="2">
        <v>0</v>
      </c>
      <c r="I670" s="2">
        <v>0</v>
      </c>
      <c r="J670" s="2">
        <v>0</v>
      </c>
      <c r="K670" s="2">
        <v>744</v>
      </c>
      <c r="L670" s="2">
        <v>787.1</v>
      </c>
      <c r="M670" s="2">
        <v>10.16</v>
      </c>
      <c r="N670" s="2" t="s">
        <v>77</v>
      </c>
      <c r="O670" s="2" t="s">
        <v>53</v>
      </c>
      <c r="P670" s="1">
        <v>7.47</v>
      </c>
    </row>
    <row r="671" spans="1:16" ht="18" x14ac:dyDescent="0.2">
      <c r="A671" t="s">
        <v>76</v>
      </c>
      <c r="B671" s="2">
        <v>75</v>
      </c>
      <c r="C671" s="2">
        <v>2</v>
      </c>
      <c r="D671" s="2">
        <v>0</v>
      </c>
      <c r="E671" s="2">
        <v>0</v>
      </c>
      <c r="F671" s="2">
        <v>23</v>
      </c>
      <c r="G671" s="2">
        <v>0</v>
      </c>
      <c r="H671" s="2">
        <v>0</v>
      </c>
      <c r="I671" s="2">
        <v>0</v>
      </c>
      <c r="J671" s="2">
        <v>0</v>
      </c>
      <c r="K671" s="2">
        <v>744</v>
      </c>
      <c r="L671" s="2">
        <v>780.8</v>
      </c>
      <c r="M671" s="2">
        <v>10.41</v>
      </c>
      <c r="N671" s="2" t="s">
        <v>77</v>
      </c>
      <c r="O671" s="2" t="s">
        <v>53</v>
      </c>
      <c r="P671" s="1">
        <v>7.47</v>
      </c>
    </row>
    <row r="672" spans="1:16" ht="18" x14ac:dyDescent="0.2">
      <c r="A672" t="s">
        <v>76</v>
      </c>
      <c r="B672" s="2">
        <v>75</v>
      </c>
      <c r="C672" s="2">
        <v>2</v>
      </c>
      <c r="D672" s="2">
        <v>0</v>
      </c>
      <c r="E672" s="2">
        <v>0</v>
      </c>
      <c r="F672" s="2">
        <v>23</v>
      </c>
      <c r="G672" s="2">
        <v>0</v>
      </c>
      <c r="H672" s="2">
        <v>0</v>
      </c>
      <c r="I672" s="2">
        <v>0</v>
      </c>
      <c r="J672" s="2">
        <v>0</v>
      </c>
      <c r="K672" s="2">
        <v>744</v>
      </c>
      <c r="L672" s="2">
        <v>776.6</v>
      </c>
      <c r="M672" s="2">
        <v>10.56</v>
      </c>
      <c r="N672" s="2" t="s">
        <v>77</v>
      </c>
      <c r="O672" s="2" t="s">
        <v>53</v>
      </c>
      <c r="P672" s="1">
        <v>7.47</v>
      </c>
    </row>
    <row r="673" spans="1:16" ht="18" x14ac:dyDescent="0.2">
      <c r="A673" t="s">
        <v>76</v>
      </c>
      <c r="B673" s="2">
        <v>75</v>
      </c>
      <c r="C673" s="2">
        <v>2</v>
      </c>
      <c r="D673" s="2">
        <v>0</v>
      </c>
      <c r="E673" s="2">
        <v>0</v>
      </c>
      <c r="F673" s="2">
        <v>23</v>
      </c>
      <c r="G673" s="2">
        <v>0</v>
      </c>
      <c r="H673" s="2">
        <v>0</v>
      </c>
      <c r="I673" s="2">
        <v>0</v>
      </c>
      <c r="J673" s="2">
        <v>0</v>
      </c>
      <c r="K673" s="2">
        <v>744</v>
      </c>
      <c r="L673" s="2">
        <v>771.7</v>
      </c>
      <c r="M673" s="2">
        <v>10.75</v>
      </c>
      <c r="N673" s="2" t="s">
        <v>77</v>
      </c>
      <c r="O673" s="2" t="s">
        <v>53</v>
      </c>
      <c r="P673" s="1">
        <v>7.47</v>
      </c>
    </row>
    <row r="674" spans="1:16" ht="18" x14ac:dyDescent="0.2">
      <c r="A674" t="s">
        <v>76</v>
      </c>
      <c r="B674" s="2">
        <v>75</v>
      </c>
      <c r="C674" s="2">
        <v>2</v>
      </c>
      <c r="D674" s="2">
        <v>0</v>
      </c>
      <c r="E674" s="2">
        <v>0</v>
      </c>
      <c r="F674" s="2">
        <v>23</v>
      </c>
      <c r="G674" s="2">
        <v>0</v>
      </c>
      <c r="H674" s="2">
        <v>0</v>
      </c>
      <c r="I674" s="2">
        <v>0</v>
      </c>
      <c r="J674" s="2">
        <v>0</v>
      </c>
      <c r="K674" s="2">
        <v>744</v>
      </c>
      <c r="L674" s="2">
        <v>761.1</v>
      </c>
      <c r="M674" s="2">
        <v>11.2</v>
      </c>
      <c r="N674" s="2" t="s">
        <v>77</v>
      </c>
      <c r="O674" s="2" t="s">
        <v>53</v>
      </c>
      <c r="P674" s="1">
        <v>7.47</v>
      </c>
    </row>
    <row r="675" spans="1:16" ht="18" x14ac:dyDescent="0.2">
      <c r="A675" t="s">
        <v>76</v>
      </c>
      <c r="B675" s="2">
        <v>75</v>
      </c>
      <c r="C675" s="2">
        <v>2</v>
      </c>
      <c r="D675" s="2">
        <v>0</v>
      </c>
      <c r="E675" s="2">
        <v>0</v>
      </c>
      <c r="F675" s="2">
        <v>23</v>
      </c>
      <c r="G675" s="2">
        <v>0</v>
      </c>
      <c r="H675" s="2">
        <v>0</v>
      </c>
      <c r="I675" s="2">
        <v>0</v>
      </c>
      <c r="J675" s="2">
        <v>0</v>
      </c>
      <c r="K675" s="2">
        <v>744</v>
      </c>
      <c r="L675" s="2">
        <v>746.7</v>
      </c>
      <c r="M675" s="2">
        <v>11.86</v>
      </c>
      <c r="N675" s="2" t="s">
        <v>77</v>
      </c>
      <c r="O675" s="2" t="s">
        <v>53</v>
      </c>
      <c r="P675" s="1">
        <v>7.47</v>
      </c>
    </row>
    <row r="676" spans="1:16" ht="18" x14ac:dyDescent="0.2">
      <c r="A676" t="s">
        <v>76</v>
      </c>
      <c r="B676" s="2">
        <v>75</v>
      </c>
      <c r="C676" s="2">
        <v>2</v>
      </c>
      <c r="D676" s="2">
        <v>0</v>
      </c>
      <c r="E676" s="2">
        <v>0</v>
      </c>
      <c r="F676" s="2">
        <v>23</v>
      </c>
      <c r="G676" s="2">
        <v>0</v>
      </c>
      <c r="H676" s="2">
        <v>0</v>
      </c>
      <c r="I676" s="2">
        <v>0</v>
      </c>
      <c r="J676" s="2">
        <v>0</v>
      </c>
      <c r="K676" s="2">
        <v>744</v>
      </c>
      <c r="L676" s="2">
        <v>735.6</v>
      </c>
      <c r="M676" s="2">
        <v>12.43</v>
      </c>
      <c r="N676" s="2" t="s">
        <v>77</v>
      </c>
      <c r="O676" s="2" t="s">
        <v>53</v>
      </c>
      <c r="P676" s="1">
        <v>7.47</v>
      </c>
    </row>
    <row r="677" spans="1:16" ht="18" x14ac:dyDescent="0.2">
      <c r="A677" t="s">
        <v>76</v>
      </c>
      <c r="B677" s="2">
        <v>75</v>
      </c>
      <c r="C677" s="2">
        <v>2</v>
      </c>
      <c r="D677" s="2">
        <v>0</v>
      </c>
      <c r="E677" s="2">
        <v>0</v>
      </c>
      <c r="F677" s="2">
        <v>23</v>
      </c>
      <c r="G677" s="2">
        <v>0</v>
      </c>
      <c r="H677" s="2">
        <v>0</v>
      </c>
      <c r="I677" s="2">
        <v>0</v>
      </c>
      <c r="J677" s="2">
        <v>0</v>
      </c>
      <c r="K677" s="2">
        <v>744</v>
      </c>
      <c r="L677" s="2">
        <v>1663</v>
      </c>
      <c r="M677" s="2">
        <v>1.1100000000000001</v>
      </c>
      <c r="N677" s="2" t="s">
        <v>77</v>
      </c>
      <c r="O677" s="2" t="s">
        <v>53</v>
      </c>
      <c r="P677" s="1">
        <v>7.47</v>
      </c>
    </row>
    <row r="678" spans="1:16" ht="18" x14ac:dyDescent="0.2">
      <c r="A678" t="s">
        <v>76</v>
      </c>
      <c r="B678" s="2">
        <v>75</v>
      </c>
      <c r="C678" s="2">
        <v>2</v>
      </c>
      <c r="D678" s="2">
        <v>0</v>
      </c>
      <c r="E678" s="2">
        <v>0</v>
      </c>
      <c r="F678" s="2">
        <v>23</v>
      </c>
      <c r="G678" s="2">
        <v>0</v>
      </c>
      <c r="H678" s="2">
        <v>0</v>
      </c>
      <c r="I678" s="2">
        <v>0</v>
      </c>
      <c r="J678" s="2">
        <v>0</v>
      </c>
      <c r="K678" s="2">
        <v>744</v>
      </c>
      <c r="L678" s="2">
        <v>1673</v>
      </c>
      <c r="M678" s="2">
        <v>1.08</v>
      </c>
      <c r="N678" s="2" t="s">
        <v>77</v>
      </c>
      <c r="O678" s="2" t="s">
        <v>53</v>
      </c>
      <c r="P678" s="1">
        <v>7.47</v>
      </c>
    </row>
    <row r="679" spans="1:16" ht="18" x14ac:dyDescent="0.2">
      <c r="A679" t="s">
        <v>76</v>
      </c>
      <c r="B679" s="2">
        <v>75</v>
      </c>
      <c r="C679" s="2">
        <v>2</v>
      </c>
      <c r="D679" s="2">
        <v>0</v>
      </c>
      <c r="E679" s="2">
        <v>0</v>
      </c>
      <c r="F679" s="2">
        <v>23</v>
      </c>
      <c r="G679" s="2">
        <v>0</v>
      </c>
      <c r="H679" s="2">
        <v>0</v>
      </c>
      <c r="I679" s="2">
        <v>0</v>
      </c>
      <c r="J679" s="2">
        <v>0</v>
      </c>
      <c r="K679" s="2">
        <v>744</v>
      </c>
      <c r="L679" s="2">
        <v>1683</v>
      </c>
      <c r="M679" s="2">
        <v>1.04</v>
      </c>
      <c r="N679" s="2" t="s">
        <v>77</v>
      </c>
      <c r="O679" s="2" t="s">
        <v>53</v>
      </c>
      <c r="P679" s="1">
        <v>7.47</v>
      </c>
    </row>
    <row r="680" spans="1:16" ht="18" x14ac:dyDescent="0.2">
      <c r="A680" t="s">
        <v>76</v>
      </c>
      <c r="B680" s="2">
        <v>75</v>
      </c>
      <c r="C680" s="2">
        <v>2</v>
      </c>
      <c r="D680" s="2">
        <v>0</v>
      </c>
      <c r="E680" s="2">
        <v>0</v>
      </c>
      <c r="F680" s="2">
        <v>23</v>
      </c>
      <c r="G680" s="2">
        <v>0</v>
      </c>
      <c r="H680" s="2">
        <v>0</v>
      </c>
      <c r="I680" s="2">
        <v>0</v>
      </c>
      <c r="J680" s="2">
        <v>0</v>
      </c>
      <c r="K680" s="2">
        <v>744</v>
      </c>
      <c r="L680" s="2">
        <v>1693</v>
      </c>
      <c r="M680" s="2">
        <v>1.01</v>
      </c>
      <c r="N680" s="2" t="s">
        <v>77</v>
      </c>
      <c r="O680" s="2" t="s">
        <v>53</v>
      </c>
      <c r="P680" s="1">
        <v>7.47</v>
      </c>
    </row>
    <row r="681" spans="1:16" ht="18" x14ac:dyDescent="0.2">
      <c r="A681" t="s">
        <v>76</v>
      </c>
      <c r="B681" s="2">
        <v>75</v>
      </c>
      <c r="C681" s="2">
        <v>2</v>
      </c>
      <c r="D681" s="2">
        <v>0</v>
      </c>
      <c r="E681" s="2">
        <v>0</v>
      </c>
      <c r="F681" s="2">
        <v>23</v>
      </c>
      <c r="G681" s="2">
        <v>0</v>
      </c>
      <c r="H681" s="2">
        <v>0</v>
      </c>
      <c r="I681" s="2">
        <v>0</v>
      </c>
      <c r="J681" s="2">
        <v>0</v>
      </c>
      <c r="K681" s="2">
        <v>744</v>
      </c>
      <c r="L681" s="2">
        <v>1703</v>
      </c>
      <c r="M681" s="2">
        <v>0.98</v>
      </c>
      <c r="N681" s="2" t="s">
        <v>77</v>
      </c>
      <c r="O681" s="2" t="s">
        <v>53</v>
      </c>
      <c r="P681" s="1">
        <v>7.47</v>
      </c>
    </row>
    <row r="682" spans="1:16" ht="18" x14ac:dyDescent="0.2">
      <c r="A682" t="s">
        <v>76</v>
      </c>
      <c r="B682" s="2">
        <v>75</v>
      </c>
      <c r="C682" s="2">
        <v>2</v>
      </c>
      <c r="D682" s="2">
        <v>0</v>
      </c>
      <c r="E682" s="2">
        <v>0</v>
      </c>
      <c r="F682" s="2">
        <v>23</v>
      </c>
      <c r="G682" s="2">
        <v>0</v>
      </c>
      <c r="H682" s="2">
        <v>0</v>
      </c>
      <c r="I682" s="2">
        <v>0</v>
      </c>
      <c r="J682" s="2">
        <v>0</v>
      </c>
      <c r="K682" s="2">
        <v>744</v>
      </c>
      <c r="L682" s="2">
        <v>1713</v>
      </c>
      <c r="M682" s="2">
        <v>0.95</v>
      </c>
      <c r="N682" s="2" t="s">
        <v>77</v>
      </c>
      <c r="O682" s="2" t="s">
        <v>53</v>
      </c>
      <c r="P682" s="1">
        <v>7.47</v>
      </c>
    </row>
    <row r="683" spans="1:16" ht="18" x14ac:dyDescent="0.2">
      <c r="A683" t="s">
        <v>76</v>
      </c>
      <c r="B683" s="2">
        <v>75</v>
      </c>
      <c r="C683" s="2">
        <v>2</v>
      </c>
      <c r="D683" s="2">
        <v>0</v>
      </c>
      <c r="E683" s="2">
        <v>0</v>
      </c>
      <c r="F683" s="2">
        <v>23</v>
      </c>
      <c r="G683" s="2">
        <v>0</v>
      </c>
      <c r="H683" s="2">
        <v>0</v>
      </c>
      <c r="I683" s="2">
        <v>0</v>
      </c>
      <c r="J683" s="2">
        <v>0</v>
      </c>
      <c r="K683" s="2">
        <v>744</v>
      </c>
      <c r="L683" s="2">
        <v>1723</v>
      </c>
      <c r="M683" s="2">
        <v>0.92</v>
      </c>
      <c r="N683" s="2" t="s">
        <v>77</v>
      </c>
      <c r="O683" s="2" t="s">
        <v>53</v>
      </c>
      <c r="P683" s="1">
        <v>7.47</v>
      </c>
    </row>
    <row r="684" spans="1:16" ht="18" x14ac:dyDescent="0.2">
      <c r="A684" t="s">
        <v>76</v>
      </c>
      <c r="B684" s="2">
        <v>75</v>
      </c>
      <c r="C684" s="2">
        <v>2</v>
      </c>
      <c r="D684" s="2">
        <v>0</v>
      </c>
      <c r="E684" s="2">
        <v>0</v>
      </c>
      <c r="F684" s="2">
        <v>23</v>
      </c>
      <c r="G684" s="2">
        <v>0</v>
      </c>
      <c r="H684" s="2">
        <v>0</v>
      </c>
      <c r="I684" s="2">
        <v>0</v>
      </c>
      <c r="J684" s="2">
        <v>0</v>
      </c>
      <c r="K684" s="2">
        <v>744</v>
      </c>
      <c r="L684" s="2">
        <v>1733</v>
      </c>
      <c r="M684" s="2">
        <v>0.88</v>
      </c>
      <c r="N684" s="2" t="s">
        <v>77</v>
      </c>
      <c r="O684" s="2" t="s">
        <v>53</v>
      </c>
      <c r="P684" s="1">
        <v>7.47</v>
      </c>
    </row>
    <row r="685" spans="1:16" ht="18" x14ac:dyDescent="0.2">
      <c r="A685" t="s">
        <v>76</v>
      </c>
      <c r="B685" s="2">
        <v>75</v>
      </c>
      <c r="C685" s="2">
        <v>2</v>
      </c>
      <c r="D685" s="2">
        <v>0</v>
      </c>
      <c r="E685" s="2">
        <v>0</v>
      </c>
      <c r="F685" s="2">
        <v>23</v>
      </c>
      <c r="G685" s="2">
        <v>0</v>
      </c>
      <c r="H685" s="2">
        <v>0</v>
      </c>
      <c r="I685" s="2">
        <v>0</v>
      </c>
      <c r="J685" s="2">
        <v>0</v>
      </c>
      <c r="K685" s="2">
        <v>744</v>
      </c>
      <c r="L685" s="2">
        <v>1743</v>
      </c>
      <c r="M685" s="2">
        <v>0.85</v>
      </c>
      <c r="N685" s="2" t="s">
        <v>77</v>
      </c>
      <c r="O685" s="2" t="s">
        <v>53</v>
      </c>
      <c r="P685" s="1">
        <v>7.47</v>
      </c>
    </row>
    <row r="686" spans="1:16" ht="18" x14ac:dyDescent="0.2">
      <c r="A686" t="s">
        <v>76</v>
      </c>
      <c r="B686" s="2">
        <v>75</v>
      </c>
      <c r="C686" s="2">
        <v>2</v>
      </c>
      <c r="D686" s="2">
        <v>0</v>
      </c>
      <c r="E686" s="2">
        <v>0</v>
      </c>
      <c r="F686" s="2">
        <v>23</v>
      </c>
      <c r="G686" s="2">
        <v>0</v>
      </c>
      <c r="H686" s="2">
        <v>0</v>
      </c>
      <c r="I686" s="2">
        <v>0</v>
      </c>
      <c r="J686" s="2">
        <v>0</v>
      </c>
      <c r="K686" s="2">
        <v>744</v>
      </c>
      <c r="L686" s="2">
        <v>1753</v>
      </c>
      <c r="M686" s="2">
        <v>0.82</v>
      </c>
      <c r="N686" s="2" t="s">
        <v>77</v>
      </c>
      <c r="O686" s="2" t="s">
        <v>53</v>
      </c>
      <c r="P686" s="1">
        <v>7.47</v>
      </c>
    </row>
    <row r="687" spans="1:16" ht="18" x14ac:dyDescent="0.2">
      <c r="A687" t="s">
        <v>76</v>
      </c>
      <c r="B687" s="2">
        <v>75</v>
      </c>
      <c r="C687" s="2">
        <v>2</v>
      </c>
      <c r="D687" s="2">
        <v>0</v>
      </c>
      <c r="E687" s="2">
        <v>0</v>
      </c>
      <c r="F687" s="2">
        <v>23</v>
      </c>
      <c r="G687" s="2">
        <v>0</v>
      </c>
      <c r="H687" s="2">
        <v>0</v>
      </c>
      <c r="I687" s="2">
        <v>0</v>
      </c>
      <c r="J687" s="2">
        <v>0</v>
      </c>
      <c r="K687" s="2">
        <v>744</v>
      </c>
      <c r="L687" s="2">
        <v>1763</v>
      </c>
      <c r="M687" s="2">
        <v>0.79</v>
      </c>
      <c r="N687" s="2" t="s">
        <v>77</v>
      </c>
      <c r="O687" s="2" t="s">
        <v>53</v>
      </c>
      <c r="P687" s="1">
        <v>7.47</v>
      </c>
    </row>
    <row r="688" spans="1:16" ht="18" x14ac:dyDescent="0.2">
      <c r="A688" t="s">
        <v>76</v>
      </c>
      <c r="B688" s="2">
        <v>75</v>
      </c>
      <c r="C688" s="2">
        <v>2</v>
      </c>
      <c r="D688" s="2">
        <v>0</v>
      </c>
      <c r="E688" s="2">
        <v>0</v>
      </c>
      <c r="F688" s="2">
        <v>23</v>
      </c>
      <c r="G688" s="2">
        <v>0</v>
      </c>
      <c r="H688" s="2">
        <v>0</v>
      </c>
      <c r="I688" s="2">
        <v>0</v>
      </c>
      <c r="J688" s="2">
        <v>0</v>
      </c>
      <c r="K688" s="2">
        <v>744</v>
      </c>
      <c r="L688" s="2">
        <v>1773</v>
      </c>
      <c r="M688" s="2">
        <v>0.76</v>
      </c>
      <c r="N688" s="2" t="s">
        <v>77</v>
      </c>
      <c r="O688" s="2" t="s">
        <v>53</v>
      </c>
      <c r="P688" s="1">
        <v>7.47</v>
      </c>
    </row>
    <row r="689" spans="1:16" ht="18" x14ac:dyDescent="0.2">
      <c r="A689" t="s">
        <v>78</v>
      </c>
      <c r="B689" s="2">
        <v>75.2</v>
      </c>
      <c r="C689" s="2">
        <v>6.4</v>
      </c>
      <c r="D689" s="2">
        <v>0</v>
      </c>
      <c r="E689" s="2">
        <v>0</v>
      </c>
      <c r="F689" s="2">
        <v>18.399999999999999</v>
      </c>
      <c r="G689" s="2">
        <v>0</v>
      </c>
      <c r="H689" s="2">
        <v>0</v>
      </c>
      <c r="I689" s="2">
        <v>0</v>
      </c>
      <c r="J689" s="2">
        <v>0</v>
      </c>
      <c r="K689" s="2">
        <v>797.1</v>
      </c>
      <c r="L689" s="2">
        <v>1863</v>
      </c>
      <c r="M689" s="2">
        <v>1.07</v>
      </c>
      <c r="N689" s="2" t="s">
        <v>79</v>
      </c>
      <c r="O689" s="2" t="s">
        <v>53</v>
      </c>
      <c r="P689" s="1">
        <v>8.82</v>
      </c>
    </row>
    <row r="690" spans="1:16" ht="18" x14ac:dyDescent="0.2">
      <c r="A690" t="s">
        <v>78</v>
      </c>
      <c r="B690" s="2">
        <v>75.2</v>
      </c>
      <c r="C690" s="2">
        <v>6.4</v>
      </c>
      <c r="D690" s="2">
        <v>0</v>
      </c>
      <c r="E690" s="2">
        <v>0</v>
      </c>
      <c r="F690" s="2">
        <v>18.399999999999999</v>
      </c>
      <c r="G690" s="2">
        <v>0</v>
      </c>
      <c r="H690" s="2">
        <v>0</v>
      </c>
      <c r="I690" s="2">
        <v>0</v>
      </c>
      <c r="J690" s="2">
        <v>0</v>
      </c>
      <c r="K690" s="2">
        <v>797.1</v>
      </c>
      <c r="L690" s="2">
        <v>1853</v>
      </c>
      <c r="M690" s="2">
        <v>1.1000000000000001</v>
      </c>
      <c r="N690" s="2" t="s">
        <v>79</v>
      </c>
      <c r="O690" s="2" t="s">
        <v>53</v>
      </c>
      <c r="P690" s="1">
        <v>8.82</v>
      </c>
    </row>
    <row r="691" spans="1:16" ht="18" x14ac:dyDescent="0.2">
      <c r="A691" t="s">
        <v>78</v>
      </c>
      <c r="B691" s="2">
        <v>75.2</v>
      </c>
      <c r="C691" s="2">
        <v>6.4</v>
      </c>
      <c r="D691" s="2">
        <v>0</v>
      </c>
      <c r="E691" s="2">
        <v>0</v>
      </c>
      <c r="F691" s="2">
        <v>18.399999999999999</v>
      </c>
      <c r="G691" s="2">
        <v>0</v>
      </c>
      <c r="H691" s="2">
        <v>0</v>
      </c>
      <c r="I691" s="2">
        <v>0</v>
      </c>
      <c r="J691" s="2">
        <v>0</v>
      </c>
      <c r="K691" s="2">
        <v>797.1</v>
      </c>
      <c r="L691" s="2">
        <v>1843</v>
      </c>
      <c r="M691" s="2">
        <v>1.1200000000000001</v>
      </c>
      <c r="N691" s="2" t="s">
        <v>79</v>
      </c>
      <c r="O691" s="2" t="s">
        <v>53</v>
      </c>
      <c r="P691" s="1">
        <v>8.82</v>
      </c>
    </row>
    <row r="692" spans="1:16" ht="18" x14ac:dyDescent="0.2">
      <c r="A692" t="s">
        <v>78</v>
      </c>
      <c r="B692" s="2">
        <v>75.2</v>
      </c>
      <c r="C692" s="2">
        <v>6.4</v>
      </c>
      <c r="D692" s="2">
        <v>0</v>
      </c>
      <c r="E692" s="2">
        <v>0</v>
      </c>
      <c r="F692" s="2">
        <v>18.399999999999999</v>
      </c>
      <c r="G692" s="2">
        <v>0</v>
      </c>
      <c r="H692" s="2">
        <v>0</v>
      </c>
      <c r="I692" s="2">
        <v>0</v>
      </c>
      <c r="J692" s="2">
        <v>0</v>
      </c>
      <c r="K692" s="2">
        <v>797.1</v>
      </c>
      <c r="L692" s="2">
        <v>1833</v>
      </c>
      <c r="M692" s="2">
        <v>1.1499999999999999</v>
      </c>
      <c r="N692" s="2" t="s">
        <v>79</v>
      </c>
      <c r="O692" s="2" t="s">
        <v>53</v>
      </c>
      <c r="P692" s="1">
        <v>8.82</v>
      </c>
    </row>
    <row r="693" spans="1:16" ht="18" x14ac:dyDescent="0.2">
      <c r="A693" t="s">
        <v>78</v>
      </c>
      <c r="B693" s="2">
        <v>75.2</v>
      </c>
      <c r="C693" s="2">
        <v>6.4</v>
      </c>
      <c r="D693" s="2">
        <v>0</v>
      </c>
      <c r="E693" s="2">
        <v>0</v>
      </c>
      <c r="F693" s="2">
        <v>18.399999999999999</v>
      </c>
      <c r="G693" s="2">
        <v>0</v>
      </c>
      <c r="H693" s="2">
        <v>0</v>
      </c>
      <c r="I693" s="2">
        <v>0</v>
      </c>
      <c r="J693" s="2">
        <v>0</v>
      </c>
      <c r="K693" s="2">
        <v>797.1</v>
      </c>
      <c r="L693" s="2">
        <v>1823</v>
      </c>
      <c r="M693" s="2">
        <v>1.17</v>
      </c>
      <c r="N693" s="2" t="s">
        <v>79</v>
      </c>
      <c r="O693" s="2" t="s">
        <v>53</v>
      </c>
      <c r="P693" s="1">
        <v>8.82</v>
      </c>
    </row>
    <row r="694" spans="1:16" ht="18" x14ac:dyDescent="0.2">
      <c r="A694" t="s">
        <v>78</v>
      </c>
      <c r="B694" s="2">
        <v>75.2</v>
      </c>
      <c r="C694" s="2">
        <v>6.4</v>
      </c>
      <c r="D694" s="2">
        <v>0</v>
      </c>
      <c r="E694" s="2">
        <v>0</v>
      </c>
      <c r="F694" s="2">
        <v>18.399999999999999</v>
      </c>
      <c r="G694" s="2">
        <v>0</v>
      </c>
      <c r="H694" s="2">
        <v>0</v>
      </c>
      <c r="I694" s="2">
        <v>0</v>
      </c>
      <c r="J694" s="2">
        <v>0</v>
      </c>
      <c r="K694" s="2">
        <v>797.1</v>
      </c>
      <c r="L694" s="2">
        <v>1813</v>
      </c>
      <c r="M694" s="2">
        <v>1.2</v>
      </c>
      <c r="N694" s="2" t="s">
        <v>79</v>
      </c>
      <c r="O694" s="2" t="s">
        <v>53</v>
      </c>
      <c r="P694" s="1">
        <v>8.82</v>
      </c>
    </row>
    <row r="695" spans="1:16" ht="18" x14ac:dyDescent="0.2">
      <c r="A695" t="s">
        <v>78</v>
      </c>
      <c r="B695" s="2">
        <v>75.2</v>
      </c>
      <c r="C695" s="2">
        <v>6.4</v>
      </c>
      <c r="D695" s="2">
        <v>0</v>
      </c>
      <c r="E695" s="2">
        <v>0</v>
      </c>
      <c r="F695" s="2">
        <v>18.399999999999999</v>
      </c>
      <c r="G695" s="2">
        <v>0</v>
      </c>
      <c r="H695" s="2">
        <v>0</v>
      </c>
      <c r="I695" s="2">
        <v>0</v>
      </c>
      <c r="J695" s="2">
        <v>0</v>
      </c>
      <c r="K695" s="2">
        <v>797.1</v>
      </c>
      <c r="L695" s="2">
        <v>1803</v>
      </c>
      <c r="M695" s="2">
        <v>1.23</v>
      </c>
      <c r="N695" s="2" t="s">
        <v>79</v>
      </c>
      <c r="O695" s="2" t="s">
        <v>53</v>
      </c>
      <c r="P695" s="1">
        <v>8.82</v>
      </c>
    </row>
    <row r="696" spans="1:16" ht="18" x14ac:dyDescent="0.2">
      <c r="A696" t="s">
        <v>78</v>
      </c>
      <c r="B696" s="2">
        <v>75.2</v>
      </c>
      <c r="C696" s="2">
        <v>6.4</v>
      </c>
      <c r="D696" s="2">
        <v>0</v>
      </c>
      <c r="E696" s="2">
        <v>0</v>
      </c>
      <c r="F696" s="2">
        <v>18.399999999999999</v>
      </c>
      <c r="G696" s="2">
        <v>0</v>
      </c>
      <c r="H696" s="2">
        <v>0</v>
      </c>
      <c r="I696" s="2">
        <v>0</v>
      </c>
      <c r="J696" s="2">
        <v>0</v>
      </c>
      <c r="K696" s="2">
        <v>797.1</v>
      </c>
      <c r="L696" s="2">
        <v>1793</v>
      </c>
      <c r="M696" s="2">
        <v>1.25</v>
      </c>
      <c r="N696" s="2" t="s">
        <v>79</v>
      </c>
      <c r="O696" s="2" t="s">
        <v>53</v>
      </c>
      <c r="P696" s="1">
        <v>8.82</v>
      </c>
    </row>
    <row r="697" spans="1:16" ht="18" x14ac:dyDescent="0.2">
      <c r="A697" t="s">
        <v>78</v>
      </c>
      <c r="B697" s="2">
        <v>75.2</v>
      </c>
      <c r="C697" s="2">
        <v>6.4</v>
      </c>
      <c r="D697" s="2">
        <v>0</v>
      </c>
      <c r="E697" s="2">
        <v>0</v>
      </c>
      <c r="F697" s="2">
        <v>18.399999999999999</v>
      </c>
      <c r="G697" s="2">
        <v>0</v>
      </c>
      <c r="H697" s="2">
        <v>0</v>
      </c>
      <c r="I697" s="2">
        <v>0</v>
      </c>
      <c r="J697" s="2">
        <v>0</v>
      </c>
      <c r="K697" s="2">
        <v>797.1</v>
      </c>
      <c r="L697" s="2">
        <v>1783</v>
      </c>
      <c r="M697" s="2">
        <v>1.28</v>
      </c>
      <c r="N697" s="2" t="s">
        <v>79</v>
      </c>
      <c r="O697" s="2" t="s">
        <v>53</v>
      </c>
      <c r="P697" s="1">
        <v>8.82</v>
      </c>
    </row>
    <row r="698" spans="1:16" ht="18" x14ac:dyDescent="0.2">
      <c r="A698" t="s">
        <v>78</v>
      </c>
      <c r="B698" s="2">
        <v>75.2</v>
      </c>
      <c r="C698" s="2">
        <v>6.4</v>
      </c>
      <c r="D698" s="2">
        <v>0</v>
      </c>
      <c r="E698" s="2">
        <v>0</v>
      </c>
      <c r="F698" s="2">
        <v>18.399999999999999</v>
      </c>
      <c r="G698" s="2">
        <v>0</v>
      </c>
      <c r="H698" s="2">
        <v>0</v>
      </c>
      <c r="I698" s="2">
        <v>0</v>
      </c>
      <c r="J698" s="2">
        <v>0</v>
      </c>
      <c r="K698" s="2">
        <v>797.1</v>
      </c>
      <c r="L698" s="2">
        <v>1773</v>
      </c>
      <c r="M698" s="2">
        <v>1.31</v>
      </c>
      <c r="N698" s="2" t="s">
        <v>79</v>
      </c>
      <c r="O698" s="2" t="s">
        <v>53</v>
      </c>
      <c r="P698" s="1">
        <v>8.82</v>
      </c>
    </row>
    <row r="699" spans="1:16" ht="18" x14ac:dyDescent="0.2">
      <c r="A699" t="s">
        <v>78</v>
      </c>
      <c r="B699" s="2">
        <v>75.2</v>
      </c>
      <c r="C699" s="2">
        <v>6.4</v>
      </c>
      <c r="D699" s="2">
        <v>0</v>
      </c>
      <c r="E699" s="2">
        <v>0</v>
      </c>
      <c r="F699" s="2">
        <v>18.399999999999999</v>
      </c>
      <c r="G699" s="2">
        <v>0</v>
      </c>
      <c r="H699" s="2">
        <v>0</v>
      </c>
      <c r="I699" s="2">
        <v>0</v>
      </c>
      <c r="J699" s="2">
        <v>0</v>
      </c>
      <c r="K699" s="2">
        <v>797.1</v>
      </c>
      <c r="L699" s="2">
        <v>1763</v>
      </c>
      <c r="M699" s="2">
        <v>1.34</v>
      </c>
      <c r="N699" s="2" t="s">
        <v>79</v>
      </c>
      <c r="O699" s="2" t="s">
        <v>53</v>
      </c>
      <c r="P699" s="1">
        <v>8.82</v>
      </c>
    </row>
    <row r="700" spans="1:16" ht="18" x14ac:dyDescent="0.2">
      <c r="A700" t="s">
        <v>78</v>
      </c>
      <c r="B700" s="2">
        <v>75.2</v>
      </c>
      <c r="C700" s="2">
        <v>6.4</v>
      </c>
      <c r="D700" s="2">
        <v>0</v>
      </c>
      <c r="E700" s="2">
        <v>0</v>
      </c>
      <c r="F700" s="2">
        <v>18.399999999999999</v>
      </c>
      <c r="G700" s="2">
        <v>0</v>
      </c>
      <c r="H700" s="2">
        <v>0</v>
      </c>
      <c r="I700" s="2">
        <v>0</v>
      </c>
      <c r="J700" s="2">
        <v>0</v>
      </c>
      <c r="K700" s="2">
        <v>797.1</v>
      </c>
      <c r="L700" s="2">
        <v>1753</v>
      </c>
      <c r="M700" s="2">
        <v>1.36</v>
      </c>
      <c r="N700" s="2" t="s">
        <v>79</v>
      </c>
      <c r="O700" s="2" t="s">
        <v>53</v>
      </c>
      <c r="P700" s="1">
        <v>8.82</v>
      </c>
    </row>
    <row r="701" spans="1:16" ht="18" x14ac:dyDescent="0.2">
      <c r="A701" t="s">
        <v>78</v>
      </c>
      <c r="B701" s="2">
        <v>75.2</v>
      </c>
      <c r="C701" s="2">
        <v>6.4</v>
      </c>
      <c r="D701" s="2">
        <v>0</v>
      </c>
      <c r="E701" s="2">
        <v>0</v>
      </c>
      <c r="F701" s="2">
        <v>18.399999999999999</v>
      </c>
      <c r="G701" s="2">
        <v>0</v>
      </c>
      <c r="H701" s="2">
        <v>0</v>
      </c>
      <c r="I701" s="2">
        <v>0</v>
      </c>
      <c r="J701" s="2">
        <v>0</v>
      </c>
      <c r="K701" s="2">
        <v>797.1</v>
      </c>
      <c r="L701" s="2">
        <v>1743</v>
      </c>
      <c r="M701" s="2">
        <v>1.39</v>
      </c>
      <c r="N701" s="2" t="s">
        <v>79</v>
      </c>
      <c r="O701" s="2" t="s">
        <v>53</v>
      </c>
      <c r="P701" s="1">
        <v>8.82</v>
      </c>
    </row>
    <row r="702" spans="1:16" ht="18" x14ac:dyDescent="0.2">
      <c r="A702" t="s">
        <v>78</v>
      </c>
      <c r="B702" s="2">
        <v>75.2</v>
      </c>
      <c r="C702" s="2">
        <v>6.4</v>
      </c>
      <c r="D702" s="2">
        <v>0</v>
      </c>
      <c r="E702" s="2">
        <v>0</v>
      </c>
      <c r="F702" s="2">
        <v>18.399999999999999</v>
      </c>
      <c r="G702" s="2">
        <v>0</v>
      </c>
      <c r="H702" s="2">
        <v>0</v>
      </c>
      <c r="I702" s="2">
        <v>0</v>
      </c>
      <c r="J702" s="2">
        <v>0</v>
      </c>
      <c r="K702" s="2">
        <v>797.1</v>
      </c>
      <c r="L702" s="2">
        <v>1733</v>
      </c>
      <c r="M702" s="2">
        <v>1.42</v>
      </c>
      <c r="N702" s="2" t="s">
        <v>79</v>
      </c>
      <c r="O702" s="2" t="s">
        <v>53</v>
      </c>
      <c r="P702" s="1">
        <v>8.82</v>
      </c>
    </row>
    <row r="703" spans="1:16" ht="18" x14ac:dyDescent="0.2">
      <c r="A703" t="s">
        <v>78</v>
      </c>
      <c r="B703" s="2">
        <v>75.2</v>
      </c>
      <c r="C703" s="2">
        <v>6.4</v>
      </c>
      <c r="D703" s="2">
        <v>0</v>
      </c>
      <c r="E703" s="2">
        <v>0</v>
      </c>
      <c r="F703" s="2">
        <v>18.399999999999999</v>
      </c>
      <c r="G703" s="2">
        <v>0</v>
      </c>
      <c r="H703" s="2">
        <v>0</v>
      </c>
      <c r="I703" s="2">
        <v>0</v>
      </c>
      <c r="J703" s="2">
        <v>0</v>
      </c>
      <c r="K703" s="2">
        <v>797.1</v>
      </c>
      <c r="L703" s="2">
        <v>1723</v>
      </c>
      <c r="M703" s="2">
        <v>1.45</v>
      </c>
      <c r="N703" s="2" t="s">
        <v>79</v>
      </c>
      <c r="O703" s="2" t="s">
        <v>53</v>
      </c>
      <c r="P703" s="1">
        <v>8.82</v>
      </c>
    </row>
    <row r="704" spans="1:16" ht="18" x14ac:dyDescent="0.2">
      <c r="A704" t="s">
        <v>78</v>
      </c>
      <c r="B704" s="2">
        <v>75.2</v>
      </c>
      <c r="C704" s="2">
        <v>6.4</v>
      </c>
      <c r="D704" s="2">
        <v>0</v>
      </c>
      <c r="E704" s="2">
        <v>0</v>
      </c>
      <c r="F704" s="2">
        <v>18.399999999999999</v>
      </c>
      <c r="G704" s="2">
        <v>0</v>
      </c>
      <c r="H704" s="2">
        <v>0</v>
      </c>
      <c r="I704" s="2">
        <v>0</v>
      </c>
      <c r="J704" s="2">
        <v>0</v>
      </c>
      <c r="K704" s="2">
        <v>797.1</v>
      </c>
      <c r="L704" s="2">
        <v>1713</v>
      </c>
      <c r="M704" s="2">
        <v>1.48</v>
      </c>
      <c r="N704" s="2" t="s">
        <v>79</v>
      </c>
      <c r="O704" s="2" t="s">
        <v>53</v>
      </c>
      <c r="P704" s="1">
        <v>8.82</v>
      </c>
    </row>
    <row r="705" spans="1:16" ht="18" x14ac:dyDescent="0.2">
      <c r="A705" t="s">
        <v>78</v>
      </c>
      <c r="B705" s="2">
        <v>75.2</v>
      </c>
      <c r="C705" s="2">
        <v>6.4</v>
      </c>
      <c r="D705" s="2">
        <v>0</v>
      </c>
      <c r="E705" s="2">
        <v>0</v>
      </c>
      <c r="F705" s="2">
        <v>18.399999999999999</v>
      </c>
      <c r="G705" s="2">
        <v>0</v>
      </c>
      <c r="H705" s="2">
        <v>0</v>
      </c>
      <c r="I705" s="2">
        <v>0</v>
      </c>
      <c r="J705" s="2">
        <v>0</v>
      </c>
      <c r="K705" s="2">
        <v>797.1</v>
      </c>
      <c r="L705" s="2">
        <v>1703</v>
      </c>
      <c r="M705" s="2">
        <v>1.51</v>
      </c>
      <c r="N705" s="2" t="s">
        <v>79</v>
      </c>
      <c r="O705" s="2" t="s">
        <v>53</v>
      </c>
      <c r="P705" s="1">
        <v>8.82</v>
      </c>
    </row>
    <row r="706" spans="1:16" ht="18" x14ac:dyDescent="0.2">
      <c r="A706" t="s">
        <v>78</v>
      </c>
      <c r="B706" s="2">
        <v>75.2</v>
      </c>
      <c r="C706" s="2">
        <v>6.4</v>
      </c>
      <c r="D706" s="2">
        <v>0</v>
      </c>
      <c r="E706" s="2">
        <v>0</v>
      </c>
      <c r="F706" s="2">
        <v>18.399999999999999</v>
      </c>
      <c r="G706" s="2">
        <v>0</v>
      </c>
      <c r="H706" s="2">
        <v>0</v>
      </c>
      <c r="I706" s="2">
        <v>0</v>
      </c>
      <c r="J706" s="2">
        <v>0</v>
      </c>
      <c r="K706" s="2">
        <v>797.1</v>
      </c>
      <c r="L706" s="2">
        <v>1693</v>
      </c>
      <c r="M706" s="2">
        <v>1.54</v>
      </c>
      <c r="N706" s="2" t="s">
        <v>79</v>
      </c>
      <c r="O706" s="2" t="s">
        <v>53</v>
      </c>
      <c r="P706" s="1">
        <v>8.82</v>
      </c>
    </row>
    <row r="707" spans="1:16" ht="18" x14ac:dyDescent="0.2">
      <c r="A707" t="s">
        <v>78</v>
      </c>
      <c r="B707" s="2">
        <v>75.2</v>
      </c>
      <c r="C707" s="2">
        <v>6.4</v>
      </c>
      <c r="D707" s="2">
        <v>0</v>
      </c>
      <c r="E707" s="2">
        <v>0</v>
      </c>
      <c r="F707" s="2">
        <v>18.399999999999999</v>
      </c>
      <c r="G707" s="2">
        <v>0</v>
      </c>
      <c r="H707" s="2">
        <v>0</v>
      </c>
      <c r="I707" s="2">
        <v>0</v>
      </c>
      <c r="J707" s="2">
        <v>0</v>
      </c>
      <c r="K707" s="2">
        <v>797.1</v>
      </c>
      <c r="L707" s="2">
        <v>1683</v>
      </c>
      <c r="M707" s="2">
        <v>1.57</v>
      </c>
      <c r="N707" s="2" t="s">
        <v>79</v>
      </c>
      <c r="O707" s="2" t="s">
        <v>53</v>
      </c>
      <c r="P707" s="1">
        <v>8.82</v>
      </c>
    </row>
    <row r="708" spans="1:16" ht="18" x14ac:dyDescent="0.2">
      <c r="A708" t="s">
        <v>78</v>
      </c>
      <c r="B708" s="2">
        <v>75.2</v>
      </c>
      <c r="C708" s="2">
        <v>6.4</v>
      </c>
      <c r="D708" s="2">
        <v>0</v>
      </c>
      <c r="E708" s="2">
        <v>0</v>
      </c>
      <c r="F708" s="2">
        <v>18.399999999999999</v>
      </c>
      <c r="G708" s="2">
        <v>0</v>
      </c>
      <c r="H708" s="2">
        <v>0</v>
      </c>
      <c r="I708" s="2">
        <v>0</v>
      </c>
      <c r="J708" s="2">
        <v>0</v>
      </c>
      <c r="K708" s="2">
        <v>797.1</v>
      </c>
      <c r="L708" s="2">
        <v>1673</v>
      </c>
      <c r="M708" s="2">
        <v>1.6</v>
      </c>
      <c r="N708" s="2" t="s">
        <v>79</v>
      </c>
      <c r="O708" s="2" t="s">
        <v>53</v>
      </c>
      <c r="P708" s="1">
        <v>8.82</v>
      </c>
    </row>
    <row r="709" spans="1:16" ht="18" x14ac:dyDescent="0.2">
      <c r="A709" t="s">
        <v>78</v>
      </c>
      <c r="B709" s="2">
        <v>75.2</v>
      </c>
      <c r="C709" s="2">
        <v>6.4</v>
      </c>
      <c r="D709" s="2">
        <v>0</v>
      </c>
      <c r="E709" s="2">
        <v>0</v>
      </c>
      <c r="F709" s="2">
        <v>18.399999999999999</v>
      </c>
      <c r="G709" s="2">
        <v>0</v>
      </c>
      <c r="H709" s="2">
        <v>0</v>
      </c>
      <c r="I709" s="2">
        <v>0</v>
      </c>
      <c r="J709" s="2">
        <v>0</v>
      </c>
      <c r="K709" s="2">
        <v>797.1</v>
      </c>
      <c r="L709" s="2">
        <v>1663</v>
      </c>
      <c r="M709" s="2">
        <v>1.63</v>
      </c>
      <c r="N709" s="2" t="s">
        <v>79</v>
      </c>
      <c r="O709" s="2" t="s">
        <v>53</v>
      </c>
      <c r="P709" s="1">
        <v>8.82</v>
      </c>
    </row>
    <row r="710" spans="1:16" ht="18" x14ac:dyDescent="0.2">
      <c r="A710" t="s">
        <v>78</v>
      </c>
      <c r="B710" s="2">
        <v>75.2</v>
      </c>
      <c r="C710" s="2">
        <v>6.4</v>
      </c>
      <c r="D710" s="2">
        <v>0</v>
      </c>
      <c r="E710" s="2">
        <v>0</v>
      </c>
      <c r="F710" s="2">
        <v>18.399999999999999</v>
      </c>
      <c r="G710" s="2">
        <v>0</v>
      </c>
      <c r="H710" s="2">
        <v>0</v>
      </c>
      <c r="I710" s="2">
        <v>0</v>
      </c>
      <c r="J710" s="2">
        <v>0</v>
      </c>
      <c r="K710" s="2">
        <v>797.1</v>
      </c>
      <c r="L710" s="2">
        <v>872.1</v>
      </c>
      <c r="M710" s="2">
        <v>9.23</v>
      </c>
      <c r="N710" s="2" t="s">
        <v>77</v>
      </c>
      <c r="O710" s="2" t="s">
        <v>53</v>
      </c>
      <c r="P710" s="1">
        <v>8.82</v>
      </c>
    </row>
    <row r="711" spans="1:16" ht="18" x14ac:dyDescent="0.2">
      <c r="A711" t="s">
        <v>78</v>
      </c>
      <c r="B711" s="2">
        <v>75.2</v>
      </c>
      <c r="C711" s="2">
        <v>6.4</v>
      </c>
      <c r="D711" s="2">
        <v>0</v>
      </c>
      <c r="E711" s="2">
        <v>0</v>
      </c>
      <c r="F711" s="2">
        <v>18.399999999999999</v>
      </c>
      <c r="G711" s="2">
        <v>0</v>
      </c>
      <c r="H711" s="2">
        <v>0</v>
      </c>
      <c r="I711" s="2">
        <v>0</v>
      </c>
      <c r="J711" s="2">
        <v>0</v>
      </c>
      <c r="K711" s="2">
        <v>797.1</v>
      </c>
      <c r="L711" s="2">
        <v>860.9</v>
      </c>
      <c r="M711" s="2">
        <v>9.59</v>
      </c>
      <c r="N711" s="2" t="s">
        <v>77</v>
      </c>
      <c r="O711" s="2" t="s">
        <v>53</v>
      </c>
      <c r="P711" s="1">
        <v>8.82</v>
      </c>
    </row>
    <row r="712" spans="1:16" ht="18" x14ac:dyDescent="0.2">
      <c r="A712" t="s">
        <v>78</v>
      </c>
      <c r="B712" s="2">
        <v>75.2</v>
      </c>
      <c r="C712" s="2">
        <v>6.4</v>
      </c>
      <c r="D712" s="2">
        <v>0</v>
      </c>
      <c r="E712" s="2">
        <v>0</v>
      </c>
      <c r="F712" s="2">
        <v>18.399999999999999</v>
      </c>
      <c r="G712" s="2">
        <v>0</v>
      </c>
      <c r="H712" s="2">
        <v>0</v>
      </c>
      <c r="I712" s="2">
        <v>0</v>
      </c>
      <c r="J712" s="2">
        <v>0</v>
      </c>
      <c r="K712" s="2">
        <v>797.1</v>
      </c>
      <c r="L712" s="2">
        <v>851.2</v>
      </c>
      <c r="M712" s="2">
        <v>9.91</v>
      </c>
      <c r="N712" s="2" t="s">
        <v>77</v>
      </c>
      <c r="O712" s="2" t="s">
        <v>53</v>
      </c>
      <c r="P712" s="1">
        <v>8.82</v>
      </c>
    </row>
    <row r="713" spans="1:16" ht="18" x14ac:dyDescent="0.2">
      <c r="A713" t="s">
        <v>78</v>
      </c>
      <c r="B713" s="2">
        <v>75.2</v>
      </c>
      <c r="C713" s="2">
        <v>6.4</v>
      </c>
      <c r="D713" s="2">
        <v>0</v>
      </c>
      <c r="E713" s="2">
        <v>0</v>
      </c>
      <c r="F713" s="2">
        <v>18.399999999999999</v>
      </c>
      <c r="G713" s="2">
        <v>0</v>
      </c>
      <c r="H713" s="2">
        <v>0</v>
      </c>
      <c r="I713" s="2">
        <v>0</v>
      </c>
      <c r="J713" s="2">
        <v>0</v>
      </c>
      <c r="K713" s="2">
        <v>797.1</v>
      </c>
      <c r="L713" s="2">
        <v>846.4</v>
      </c>
      <c r="M713" s="2">
        <v>10.07</v>
      </c>
      <c r="N713" s="2" t="s">
        <v>77</v>
      </c>
      <c r="O713" s="2" t="s">
        <v>53</v>
      </c>
      <c r="P713" s="1">
        <v>8.82</v>
      </c>
    </row>
    <row r="714" spans="1:16" ht="18" x14ac:dyDescent="0.2">
      <c r="A714" t="s">
        <v>78</v>
      </c>
      <c r="B714" s="2">
        <v>75.2</v>
      </c>
      <c r="C714" s="2">
        <v>6.4</v>
      </c>
      <c r="D714" s="2">
        <v>0</v>
      </c>
      <c r="E714" s="2">
        <v>0</v>
      </c>
      <c r="F714" s="2">
        <v>18.399999999999999</v>
      </c>
      <c r="G714" s="2">
        <v>0</v>
      </c>
      <c r="H714" s="2">
        <v>0</v>
      </c>
      <c r="I714" s="2">
        <v>0</v>
      </c>
      <c r="J714" s="2">
        <v>0</v>
      </c>
      <c r="K714" s="2">
        <v>797.1</v>
      </c>
      <c r="L714" s="2">
        <v>844.4</v>
      </c>
      <c r="M714" s="2">
        <v>10.14</v>
      </c>
      <c r="N714" s="2" t="s">
        <v>77</v>
      </c>
      <c r="O714" s="2" t="s">
        <v>53</v>
      </c>
      <c r="P714" s="1">
        <v>8.82</v>
      </c>
    </row>
    <row r="715" spans="1:16" ht="18" x14ac:dyDescent="0.2">
      <c r="A715" t="s">
        <v>78</v>
      </c>
      <c r="B715" s="2">
        <v>75.2</v>
      </c>
      <c r="C715" s="2">
        <v>6.4</v>
      </c>
      <c r="D715" s="2">
        <v>0</v>
      </c>
      <c r="E715" s="2">
        <v>0</v>
      </c>
      <c r="F715" s="2">
        <v>18.399999999999999</v>
      </c>
      <c r="G715" s="2">
        <v>0</v>
      </c>
      <c r="H715" s="2">
        <v>0</v>
      </c>
      <c r="I715" s="2">
        <v>0</v>
      </c>
      <c r="J715" s="2">
        <v>0</v>
      </c>
      <c r="K715" s="2">
        <v>797.1</v>
      </c>
      <c r="L715" s="2">
        <v>841.5</v>
      </c>
      <c r="M715" s="2">
        <v>10.24</v>
      </c>
      <c r="N715" s="2" t="s">
        <v>77</v>
      </c>
      <c r="O715" s="2" t="s">
        <v>53</v>
      </c>
      <c r="P715" s="1">
        <v>8.82</v>
      </c>
    </row>
    <row r="716" spans="1:16" ht="18" x14ac:dyDescent="0.2">
      <c r="A716" t="s">
        <v>78</v>
      </c>
      <c r="B716" s="2">
        <v>75.2</v>
      </c>
      <c r="C716" s="2">
        <v>6.4</v>
      </c>
      <c r="D716" s="2">
        <v>0</v>
      </c>
      <c r="E716" s="2">
        <v>0</v>
      </c>
      <c r="F716" s="2">
        <v>18.399999999999999</v>
      </c>
      <c r="G716" s="2">
        <v>0</v>
      </c>
      <c r="H716" s="2">
        <v>0</v>
      </c>
      <c r="I716" s="2">
        <v>0</v>
      </c>
      <c r="J716" s="2">
        <v>0</v>
      </c>
      <c r="K716" s="2">
        <v>797.1</v>
      </c>
      <c r="L716" s="2">
        <v>841.1</v>
      </c>
      <c r="M716" s="2">
        <v>10.25</v>
      </c>
      <c r="N716" s="2" t="s">
        <v>77</v>
      </c>
      <c r="O716" s="2" t="s">
        <v>53</v>
      </c>
      <c r="P716" s="1">
        <v>8.82</v>
      </c>
    </row>
    <row r="717" spans="1:16" ht="18" x14ac:dyDescent="0.2">
      <c r="A717" t="s">
        <v>78</v>
      </c>
      <c r="B717" s="2">
        <v>75.2</v>
      </c>
      <c r="C717" s="2">
        <v>6.4</v>
      </c>
      <c r="D717" s="2">
        <v>0</v>
      </c>
      <c r="E717" s="2">
        <v>0</v>
      </c>
      <c r="F717" s="2">
        <v>18.399999999999999</v>
      </c>
      <c r="G717" s="2">
        <v>0</v>
      </c>
      <c r="H717" s="2">
        <v>0</v>
      </c>
      <c r="I717" s="2">
        <v>0</v>
      </c>
      <c r="J717" s="2">
        <v>0</v>
      </c>
      <c r="K717" s="2">
        <v>797.1</v>
      </c>
      <c r="L717" s="2">
        <v>836.5</v>
      </c>
      <c r="M717" s="2">
        <v>10.41</v>
      </c>
      <c r="N717" s="2" t="s">
        <v>77</v>
      </c>
      <c r="O717" s="2" t="s">
        <v>53</v>
      </c>
      <c r="P717" s="1">
        <v>8.82</v>
      </c>
    </row>
    <row r="718" spans="1:16" ht="18" x14ac:dyDescent="0.2">
      <c r="A718" t="s">
        <v>78</v>
      </c>
      <c r="B718" s="2">
        <v>75.2</v>
      </c>
      <c r="C718" s="2">
        <v>6.4</v>
      </c>
      <c r="D718" s="2">
        <v>0</v>
      </c>
      <c r="E718" s="2">
        <v>0</v>
      </c>
      <c r="F718" s="2">
        <v>18.399999999999999</v>
      </c>
      <c r="G718" s="2">
        <v>0</v>
      </c>
      <c r="H718" s="2">
        <v>0</v>
      </c>
      <c r="I718" s="2">
        <v>0</v>
      </c>
      <c r="J718" s="2">
        <v>0</v>
      </c>
      <c r="K718" s="2">
        <v>797.1</v>
      </c>
      <c r="L718" s="2">
        <v>830.9</v>
      </c>
      <c r="M718" s="2">
        <v>10.61</v>
      </c>
      <c r="N718" s="2" t="s">
        <v>77</v>
      </c>
      <c r="O718" s="2" t="s">
        <v>53</v>
      </c>
      <c r="P718" s="1">
        <v>8.82</v>
      </c>
    </row>
    <row r="719" spans="1:16" ht="18" x14ac:dyDescent="0.2">
      <c r="A719" t="s">
        <v>78</v>
      </c>
      <c r="B719" s="2">
        <v>75.2</v>
      </c>
      <c r="C719" s="2">
        <v>6.4</v>
      </c>
      <c r="D719" s="2">
        <v>0</v>
      </c>
      <c r="E719" s="2">
        <v>0</v>
      </c>
      <c r="F719" s="2">
        <v>18.399999999999999</v>
      </c>
      <c r="G719" s="2">
        <v>0</v>
      </c>
      <c r="H719" s="2">
        <v>0</v>
      </c>
      <c r="I719" s="2">
        <v>0</v>
      </c>
      <c r="J719" s="2">
        <v>0</v>
      </c>
      <c r="K719" s="2">
        <v>797.1</v>
      </c>
      <c r="L719" s="2">
        <v>820.2</v>
      </c>
      <c r="M719" s="2">
        <v>10.99</v>
      </c>
      <c r="N719" s="2" t="s">
        <v>77</v>
      </c>
      <c r="O719" s="2" t="s">
        <v>53</v>
      </c>
      <c r="P719" s="1">
        <v>8.82</v>
      </c>
    </row>
    <row r="720" spans="1:16" ht="18" x14ac:dyDescent="0.2">
      <c r="A720" t="s">
        <v>78</v>
      </c>
      <c r="B720" s="2">
        <v>75.2</v>
      </c>
      <c r="C720" s="2">
        <v>6.4</v>
      </c>
      <c r="D720" s="2">
        <v>0</v>
      </c>
      <c r="E720" s="2">
        <v>0</v>
      </c>
      <c r="F720" s="2">
        <v>18.399999999999999</v>
      </c>
      <c r="G720" s="2">
        <v>0</v>
      </c>
      <c r="H720" s="2">
        <v>0</v>
      </c>
      <c r="I720" s="2">
        <v>0</v>
      </c>
      <c r="J720" s="2">
        <v>0</v>
      </c>
      <c r="K720" s="2">
        <v>797.1</v>
      </c>
      <c r="L720" s="2">
        <v>809.3</v>
      </c>
      <c r="M720" s="2">
        <v>11.38</v>
      </c>
      <c r="N720" s="2" t="s">
        <v>77</v>
      </c>
      <c r="O720" s="2" t="s">
        <v>53</v>
      </c>
      <c r="P720" s="1">
        <v>8.82</v>
      </c>
    </row>
    <row r="721" spans="1:16" ht="18" x14ac:dyDescent="0.2">
      <c r="A721" t="s">
        <v>78</v>
      </c>
      <c r="B721" s="2">
        <v>75.2</v>
      </c>
      <c r="C721" s="2">
        <v>6.4</v>
      </c>
      <c r="D721" s="2">
        <v>0</v>
      </c>
      <c r="E721" s="2">
        <v>0</v>
      </c>
      <c r="F721" s="2">
        <v>18.399999999999999</v>
      </c>
      <c r="G721" s="2">
        <v>0</v>
      </c>
      <c r="H721" s="2">
        <v>0</v>
      </c>
      <c r="I721" s="2">
        <v>0</v>
      </c>
      <c r="J721" s="2">
        <v>0</v>
      </c>
      <c r="K721" s="2">
        <v>797.1</v>
      </c>
      <c r="L721" s="2">
        <v>803.5</v>
      </c>
      <c r="M721" s="2">
        <v>11.6</v>
      </c>
      <c r="N721" s="2" t="s">
        <v>77</v>
      </c>
      <c r="O721" s="2" t="s">
        <v>53</v>
      </c>
      <c r="P721" s="1">
        <v>8.82</v>
      </c>
    </row>
    <row r="722" spans="1:16" ht="18" x14ac:dyDescent="0.2">
      <c r="A722" t="s">
        <v>78</v>
      </c>
      <c r="B722" s="2">
        <v>75.2</v>
      </c>
      <c r="C722" s="2">
        <v>6.4</v>
      </c>
      <c r="D722" s="2">
        <v>0</v>
      </c>
      <c r="E722" s="2">
        <v>0</v>
      </c>
      <c r="F722" s="2">
        <v>18.399999999999999</v>
      </c>
      <c r="G722" s="2">
        <v>0</v>
      </c>
      <c r="H722" s="2">
        <v>0</v>
      </c>
      <c r="I722" s="2">
        <v>0</v>
      </c>
      <c r="J722" s="2">
        <v>0</v>
      </c>
      <c r="K722" s="2">
        <v>797.1</v>
      </c>
      <c r="L722" s="2">
        <v>796.5</v>
      </c>
      <c r="M722" s="2">
        <v>11.87</v>
      </c>
      <c r="N722" s="2" t="s">
        <v>77</v>
      </c>
      <c r="O722" s="2" t="s">
        <v>53</v>
      </c>
      <c r="P722" s="1">
        <v>8.82</v>
      </c>
    </row>
    <row r="723" spans="1:16" ht="18" x14ac:dyDescent="0.2">
      <c r="A723" t="s">
        <v>78</v>
      </c>
      <c r="B723" s="2">
        <v>75.2</v>
      </c>
      <c r="C723" s="2">
        <v>6.4</v>
      </c>
      <c r="D723" s="2">
        <v>0</v>
      </c>
      <c r="E723" s="2">
        <v>0</v>
      </c>
      <c r="F723" s="2">
        <v>18.399999999999999</v>
      </c>
      <c r="G723" s="2">
        <v>0</v>
      </c>
      <c r="H723" s="2">
        <v>0</v>
      </c>
      <c r="I723" s="2">
        <v>0</v>
      </c>
      <c r="J723" s="2">
        <v>0</v>
      </c>
      <c r="K723" s="2">
        <v>797.1</v>
      </c>
      <c r="L723" s="2">
        <v>788.7</v>
      </c>
      <c r="M723" s="2">
        <v>12.16</v>
      </c>
      <c r="N723" s="2" t="s">
        <v>77</v>
      </c>
      <c r="O723" s="2" t="s">
        <v>53</v>
      </c>
      <c r="P723" s="1">
        <v>8.82</v>
      </c>
    </row>
    <row r="724" spans="1:16" ht="18" x14ac:dyDescent="0.2">
      <c r="A724" t="s">
        <v>80</v>
      </c>
      <c r="B724" s="2">
        <v>75</v>
      </c>
      <c r="C724" s="2">
        <v>9</v>
      </c>
      <c r="D724" s="2">
        <v>0</v>
      </c>
      <c r="E724" s="2">
        <v>0</v>
      </c>
      <c r="F724" s="2">
        <v>16</v>
      </c>
      <c r="G724" s="2">
        <v>0</v>
      </c>
      <c r="H724" s="2">
        <v>0</v>
      </c>
      <c r="I724" s="2">
        <v>0</v>
      </c>
      <c r="J724" s="2">
        <v>0</v>
      </c>
      <c r="K724" s="2">
        <v>847.1</v>
      </c>
      <c r="L724" s="2">
        <v>877</v>
      </c>
      <c r="M724" s="2">
        <v>10.98</v>
      </c>
      <c r="N724" s="2" t="s">
        <v>77</v>
      </c>
      <c r="O724" s="2" t="s">
        <v>53</v>
      </c>
      <c r="P724" s="1">
        <v>8.65</v>
      </c>
    </row>
    <row r="725" spans="1:16" ht="18" x14ac:dyDescent="0.2">
      <c r="A725" t="s">
        <v>80</v>
      </c>
      <c r="B725" s="2">
        <v>75</v>
      </c>
      <c r="C725" s="2">
        <v>9</v>
      </c>
      <c r="D725" s="2">
        <v>0</v>
      </c>
      <c r="E725" s="2">
        <v>0</v>
      </c>
      <c r="F725" s="2">
        <v>16</v>
      </c>
      <c r="G725" s="2">
        <v>0</v>
      </c>
      <c r="H725" s="2">
        <v>0</v>
      </c>
      <c r="I725" s="2">
        <v>0</v>
      </c>
      <c r="J725" s="2">
        <v>0</v>
      </c>
      <c r="K725" s="2">
        <v>847.1</v>
      </c>
      <c r="L725" s="2">
        <v>887.6</v>
      </c>
      <c r="M725" s="2">
        <v>10.64</v>
      </c>
      <c r="N725" s="2" t="s">
        <v>77</v>
      </c>
      <c r="O725" s="2" t="s">
        <v>53</v>
      </c>
      <c r="P725" s="1">
        <v>8.65</v>
      </c>
    </row>
    <row r="726" spans="1:16" ht="18" x14ac:dyDescent="0.2">
      <c r="A726" t="s">
        <v>80</v>
      </c>
      <c r="B726" s="2">
        <v>75</v>
      </c>
      <c r="C726" s="2">
        <v>9</v>
      </c>
      <c r="D726" s="2">
        <v>0</v>
      </c>
      <c r="E726" s="2">
        <v>0</v>
      </c>
      <c r="F726" s="2">
        <v>16</v>
      </c>
      <c r="G726" s="2">
        <v>0</v>
      </c>
      <c r="H726" s="2">
        <v>0</v>
      </c>
      <c r="I726" s="2">
        <v>0</v>
      </c>
      <c r="J726" s="2">
        <v>0</v>
      </c>
      <c r="K726" s="2">
        <v>847.1</v>
      </c>
      <c r="L726" s="2">
        <v>898.3</v>
      </c>
      <c r="M726" s="2">
        <v>10.33</v>
      </c>
      <c r="N726" s="2" t="s">
        <v>77</v>
      </c>
      <c r="O726" s="2" t="s">
        <v>53</v>
      </c>
      <c r="P726" s="1">
        <v>8.65</v>
      </c>
    </row>
    <row r="727" spans="1:16" ht="18" x14ac:dyDescent="0.2">
      <c r="A727" t="s">
        <v>80</v>
      </c>
      <c r="B727" s="2">
        <v>75</v>
      </c>
      <c r="C727" s="2">
        <v>9</v>
      </c>
      <c r="D727" s="2">
        <v>0</v>
      </c>
      <c r="E727" s="2">
        <v>0</v>
      </c>
      <c r="F727" s="2">
        <v>16</v>
      </c>
      <c r="G727" s="2">
        <v>0</v>
      </c>
      <c r="H727" s="2">
        <v>0</v>
      </c>
      <c r="I727" s="2">
        <v>0</v>
      </c>
      <c r="J727" s="2">
        <v>0</v>
      </c>
      <c r="K727" s="2">
        <v>847.1</v>
      </c>
      <c r="L727" s="2">
        <v>908.9</v>
      </c>
      <c r="M727" s="2">
        <v>10</v>
      </c>
      <c r="N727" s="2" t="s">
        <v>77</v>
      </c>
      <c r="O727" s="2" t="s">
        <v>53</v>
      </c>
      <c r="P727" s="1">
        <v>8.65</v>
      </c>
    </row>
    <row r="728" spans="1:16" ht="18" x14ac:dyDescent="0.2">
      <c r="A728" t="s">
        <v>80</v>
      </c>
      <c r="B728" s="2">
        <v>75</v>
      </c>
      <c r="C728" s="2">
        <v>9</v>
      </c>
      <c r="D728" s="2">
        <v>0</v>
      </c>
      <c r="E728" s="2">
        <v>0</v>
      </c>
      <c r="F728" s="2">
        <v>16</v>
      </c>
      <c r="G728" s="2">
        <v>0</v>
      </c>
      <c r="H728" s="2">
        <v>0</v>
      </c>
      <c r="I728" s="2">
        <v>0</v>
      </c>
      <c r="J728" s="2">
        <v>0</v>
      </c>
      <c r="K728" s="2">
        <v>847.1</v>
      </c>
      <c r="L728" s="2">
        <v>919.6</v>
      </c>
      <c r="M728" s="2">
        <v>9.7200000000000006</v>
      </c>
      <c r="N728" s="2" t="s">
        <v>77</v>
      </c>
      <c r="O728" s="2" t="s">
        <v>53</v>
      </c>
      <c r="P728" s="1">
        <v>8.65</v>
      </c>
    </row>
    <row r="729" spans="1:16" ht="18" x14ac:dyDescent="0.2">
      <c r="A729" t="s">
        <v>80</v>
      </c>
      <c r="B729" s="2">
        <v>75</v>
      </c>
      <c r="C729" s="2">
        <v>9</v>
      </c>
      <c r="D729" s="2">
        <v>0</v>
      </c>
      <c r="E729" s="2">
        <v>0</v>
      </c>
      <c r="F729" s="2">
        <v>16</v>
      </c>
      <c r="G729" s="2">
        <v>0</v>
      </c>
      <c r="H729" s="2">
        <v>0</v>
      </c>
      <c r="I729" s="2">
        <v>0</v>
      </c>
      <c r="J729" s="2">
        <v>0</v>
      </c>
      <c r="K729" s="2">
        <v>847.1</v>
      </c>
      <c r="L729" s="2">
        <v>940.2</v>
      </c>
      <c r="M729" s="2">
        <v>9.2100000000000009</v>
      </c>
      <c r="N729" s="2" t="s">
        <v>77</v>
      </c>
      <c r="O729" s="2" t="s">
        <v>53</v>
      </c>
      <c r="P729" s="1">
        <v>8.65</v>
      </c>
    </row>
    <row r="730" spans="1:16" ht="18" x14ac:dyDescent="0.2">
      <c r="A730" t="s">
        <v>80</v>
      </c>
      <c r="B730" s="2">
        <v>75</v>
      </c>
      <c r="C730" s="2">
        <v>9</v>
      </c>
      <c r="D730" s="2">
        <v>0</v>
      </c>
      <c r="E730" s="2">
        <v>0</v>
      </c>
      <c r="F730" s="2">
        <v>16</v>
      </c>
      <c r="G730" s="2">
        <v>0</v>
      </c>
      <c r="H730" s="2">
        <v>0</v>
      </c>
      <c r="I730" s="2">
        <v>0</v>
      </c>
      <c r="J730" s="2">
        <v>0</v>
      </c>
      <c r="K730" s="2">
        <v>847.1</v>
      </c>
      <c r="L730" s="2">
        <v>930</v>
      </c>
      <c r="M730" s="2">
        <v>9.4700000000000006</v>
      </c>
      <c r="N730" s="2" t="s">
        <v>77</v>
      </c>
      <c r="O730" s="2" t="s">
        <v>53</v>
      </c>
      <c r="P730" s="1">
        <v>8.65</v>
      </c>
    </row>
    <row r="731" spans="1:16" ht="18" x14ac:dyDescent="0.2">
      <c r="A731" t="s">
        <v>80</v>
      </c>
      <c r="B731" s="2">
        <v>75</v>
      </c>
      <c r="C731" s="2">
        <v>9</v>
      </c>
      <c r="D731" s="2">
        <v>0</v>
      </c>
      <c r="E731" s="2">
        <v>0</v>
      </c>
      <c r="F731" s="2">
        <v>16</v>
      </c>
      <c r="G731" s="2">
        <v>0</v>
      </c>
      <c r="H731" s="2">
        <v>0</v>
      </c>
      <c r="I731" s="2">
        <v>0</v>
      </c>
      <c r="J731" s="2">
        <v>0</v>
      </c>
      <c r="K731" s="2">
        <v>847.1</v>
      </c>
      <c r="L731" s="2">
        <v>894.1</v>
      </c>
      <c r="M731" s="2">
        <v>10.47</v>
      </c>
      <c r="N731" s="2" t="s">
        <v>77</v>
      </c>
      <c r="O731" s="2" t="s">
        <v>53</v>
      </c>
      <c r="P731" s="1">
        <v>8.65</v>
      </c>
    </row>
    <row r="732" spans="1:16" ht="18" x14ac:dyDescent="0.2">
      <c r="A732" t="s">
        <v>80</v>
      </c>
      <c r="B732" s="2">
        <v>75</v>
      </c>
      <c r="C732" s="2">
        <v>9</v>
      </c>
      <c r="D732" s="2">
        <v>0</v>
      </c>
      <c r="E732" s="2">
        <v>0</v>
      </c>
      <c r="F732" s="2">
        <v>16</v>
      </c>
      <c r="G732" s="2">
        <v>0</v>
      </c>
      <c r="H732" s="2">
        <v>0</v>
      </c>
      <c r="I732" s="2">
        <v>0</v>
      </c>
      <c r="J732" s="2">
        <v>0</v>
      </c>
      <c r="K732" s="2">
        <v>847.1</v>
      </c>
      <c r="L732" s="2">
        <v>901.4</v>
      </c>
      <c r="M732" s="2">
        <v>10.210000000000001</v>
      </c>
      <c r="N732" s="2" t="s">
        <v>77</v>
      </c>
      <c r="O732" s="2" t="s">
        <v>53</v>
      </c>
      <c r="P732" s="1">
        <v>8.65</v>
      </c>
    </row>
    <row r="733" spans="1:16" ht="18" x14ac:dyDescent="0.2">
      <c r="A733" t="s">
        <v>80</v>
      </c>
      <c r="B733" s="2">
        <v>75</v>
      </c>
      <c r="C733" s="2">
        <v>9</v>
      </c>
      <c r="D733" s="2">
        <v>0</v>
      </c>
      <c r="E733" s="2">
        <v>0</v>
      </c>
      <c r="F733" s="2">
        <v>16</v>
      </c>
      <c r="G733" s="2">
        <v>0</v>
      </c>
      <c r="H733" s="2">
        <v>0</v>
      </c>
      <c r="I733" s="2">
        <v>0</v>
      </c>
      <c r="J733" s="2">
        <v>0</v>
      </c>
      <c r="K733" s="2">
        <v>847.1</v>
      </c>
      <c r="L733" s="2">
        <v>845</v>
      </c>
      <c r="M733" s="2">
        <v>12.08</v>
      </c>
      <c r="N733" s="2" t="s">
        <v>77</v>
      </c>
      <c r="O733" s="2" t="s">
        <v>53</v>
      </c>
      <c r="P733" s="1">
        <v>8.65</v>
      </c>
    </row>
    <row r="734" spans="1:16" ht="18" x14ac:dyDescent="0.2">
      <c r="A734" t="s">
        <v>80</v>
      </c>
      <c r="B734" s="2">
        <v>75</v>
      </c>
      <c r="C734" s="2">
        <v>9</v>
      </c>
      <c r="D734" s="2">
        <v>0</v>
      </c>
      <c r="E734" s="2">
        <v>0</v>
      </c>
      <c r="F734" s="2">
        <v>16</v>
      </c>
      <c r="G734" s="2">
        <v>0</v>
      </c>
      <c r="H734" s="2">
        <v>0</v>
      </c>
      <c r="I734" s="2">
        <v>0</v>
      </c>
      <c r="J734" s="2">
        <v>0</v>
      </c>
      <c r="K734" s="2">
        <v>847.1</v>
      </c>
      <c r="L734" s="2">
        <v>851.4</v>
      </c>
      <c r="M734" s="2">
        <v>11.86</v>
      </c>
      <c r="N734" s="2" t="s">
        <v>77</v>
      </c>
      <c r="O734" s="2" t="s">
        <v>53</v>
      </c>
      <c r="P734" s="1">
        <v>8.65</v>
      </c>
    </row>
    <row r="735" spans="1:16" ht="18" x14ac:dyDescent="0.2">
      <c r="A735" t="s">
        <v>80</v>
      </c>
      <c r="B735" s="2">
        <v>75</v>
      </c>
      <c r="C735" s="2">
        <v>9</v>
      </c>
      <c r="D735" s="2">
        <v>0</v>
      </c>
      <c r="E735" s="2">
        <v>0</v>
      </c>
      <c r="F735" s="2">
        <v>16</v>
      </c>
      <c r="G735" s="2">
        <v>0</v>
      </c>
      <c r="H735" s="2">
        <v>0</v>
      </c>
      <c r="I735" s="2">
        <v>0</v>
      </c>
      <c r="J735" s="2">
        <v>0</v>
      </c>
      <c r="K735" s="2">
        <v>847.1</v>
      </c>
      <c r="L735" s="2">
        <v>856.9</v>
      </c>
      <c r="M735" s="2">
        <v>11.65</v>
      </c>
      <c r="N735" s="2" t="s">
        <v>77</v>
      </c>
      <c r="O735" s="2" t="s">
        <v>53</v>
      </c>
      <c r="P735" s="1">
        <v>8.65</v>
      </c>
    </row>
    <row r="736" spans="1:16" ht="18" x14ac:dyDescent="0.2">
      <c r="A736" t="s">
        <v>80</v>
      </c>
      <c r="B736" s="2">
        <v>75</v>
      </c>
      <c r="C736" s="2">
        <v>9</v>
      </c>
      <c r="D736" s="2">
        <v>0</v>
      </c>
      <c r="E736" s="2">
        <v>0</v>
      </c>
      <c r="F736" s="2">
        <v>16</v>
      </c>
      <c r="G736" s="2">
        <v>0</v>
      </c>
      <c r="H736" s="2">
        <v>0</v>
      </c>
      <c r="I736" s="2">
        <v>0</v>
      </c>
      <c r="J736" s="2">
        <v>0</v>
      </c>
      <c r="K736" s="2">
        <v>847.1</v>
      </c>
      <c r="L736" s="2">
        <v>866.9</v>
      </c>
      <c r="M736" s="2">
        <v>11.27</v>
      </c>
      <c r="N736" s="2" t="s">
        <v>77</v>
      </c>
      <c r="O736" s="2" t="s">
        <v>53</v>
      </c>
      <c r="P736" s="1">
        <v>8.65</v>
      </c>
    </row>
    <row r="737" spans="1:16" ht="18" x14ac:dyDescent="0.2">
      <c r="A737" t="s">
        <v>80</v>
      </c>
      <c r="B737" s="2">
        <v>75</v>
      </c>
      <c r="C737" s="2">
        <v>9</v>
      </c>
      <c r="D737" s="2">
        <v>0</v>
      </c>
      <c r="E737" s="2">
        <v>0</v>
      </c>
      <c r="F737" s="2">
        <v>16</v>
      </c>
      <c r="G737" s="2">
        <v>0</v>
      </c>
      <c r="H737" s="2">
        <v>0</v>
      </c>
      <c r="I737" s="2">
        <v>0</v>
      </c>
      <c r="J737" s="2">
        <v>0</v>
      </c>
      <c r="K737" s="2">
        <v>847.1</v>
      </c>
      <c r="L737" s="2">
        <v>956.5</v>
      </c>
      <c r="M737" s="2">
        <v>8.8000000000000007</v>
      </c>
      <c r="N737" s="2" t="s">
        <v>77</v>
      </c>
      <c r="O737" s="2" t="s">
        <v>53</v>
      </c>
      <c r="P737" s="1">
        <v>8.65</v>
      </c>
    </row>
    <row r="738" spans="1:16" ht="18" x14ac:dyDescent="0.2">
      <c r="A738" t="s">
        <v>80</v>
      </c>
      <c r="B738" s="2">
        <v>75</v>
      </c>
      <c r="C738" s="2">
        <v>9</v>
      </c>
      <c r="D738" s="2">
        <v>0</v>
      </c>
      <c r="E738" s="2">
        <v>0</v>
      </c>
      <c r="F738" s="2">
        <v>16</v>
      </c>
      <c r="G738" s="2">
        <v>0</v>
      </c>
      <c r="H738" s="2">
        <v>0</v>
      </c>
      <c r="I738" s="2">
        <v>0</v>
      </c>
      <c r="J738" s="2">
        <v>0</v>
      </c>
      <c r="K738" s="2">
        <v>847.1</v>
      </c>
      <c r="L738" s="2">
        <v>1953</v>
      </c>
      <c r="M738" s="2">
        <v>1.46</v>
      </c>
      <c r="N738" s="2" t="s">
        <v>79</v>
      </c>
      <c r="O738" s="2" t="s">
        <v>53</v>
      </c>
      <c r="P738" s="1">
        <v>8.65</v>
      </c>
    </row>
    <row r="739" spans="1:16" ht="18" x14ac:dyDescent="0.2">
      <c r="A739" t="s">
        <v>80</v>
      </c>
      <c r="B739" s="2">
        <v>75</v>
      </c>
      <c r="C739" s="2">
        <v>9</v>
      </c>
      <c r="D739" s="2">
        <v>0</v>
      </c>
      <c r="E739" s="2">
        <v>0</v>
      </c>
      <c r="F739" s="2">
        <v>16</v>
      </c>
      <c r="G739" s="2">
        <v>0</v>
      </c>
      <c r="H739" s="2">
        <v>0</v>
      </c>
      <c r="I739" s="2">
        <v>0</v>
      </c>
      <c r="J739" s="2">
        <v>0</v>
      </c>
      <c r="K739" s="2">
        <v>847.1</v>
      </c>
      <c r="L739" s="2">
        <v>1943</v>
      </c>
      <c r="M739" s="2">
        <v>1.49</v>
      </c>
      <c r="N739" s="2" t="s">
        <v>79</v>
      </c>
      <c r="O739" s="2" t="s">
        <v>53</v>
      </c>
      <c r="P739" s="1">
        <v>8.65</v>
      </c>
    </row>
    <row r="740" spans="1:16" ht="18" x14ac:dyDescent="0.2">
      <c r="A740" t="s">
        <v>80</v>
      </c>
      <c r="B740" s="2">
        <v>75</v>
      </c>
      <c r="C740" s="2">
        <v>9</v>
      </c>
      <c r="D740" s="2">
        <v>0</v>
      </c>
      <c r="E740" s="2">
        <v>0</v>
      </c>
      <c r="F740" s="2">
        <v>16</v>
      </c>
      <c r="G740" s="2">
        <v>0</v>
      </c>
      <c r="H740" s="2">
        <v>0</v>
      </c>
      <c r="I740" s="2">
        <v>0</v>
      </c>
      <c r="J740" s="2">
        <v>0</v>
      </c>
      <c r="K740" s="2">
        <v>847.1</v>
      </c>
      <c r="L740" s="2">
        <v>1933</v>
      </c>
      <c r="M740" s="2">
        <v>1.52</v>
      </c>
      <c r="N740" s="2" t="s">
        <v>79</v>
      </c>
      <c r="O740" s="2" t="s">
        <v>53</v>
      </c>
      <c r="P740" s="1">
        <v>8.65</v>
      </c>
    </row>
    <row r="741" spans="1:16" ht="18" x14ac:dyDescent="0.2">
      <c r="A741" t="s">
        <v>80</v>
      </c>
      <c r="B741" s="2">
        <v>75</v>
      </c>
      <c r="C741" s="2">
        <v>9</v>
      </c>
      <c r="D741" s="2">
        <v>0</v>
      </c>
      <c r="E741" s="2">
        <v>0</v>
      </c>
      <c r="F741" s="2">
        <v>16</v>
      </c>
      <c r="G741" s="2">
        <v>0</v>
      </c>
      <c r="H741" s="2">
        <v>0</v>
      </c>
      <c r="I741" s="2">
        <v>0</v>
      </c>
      <c r="J741" s="2">
        <v>0</v>
      </c>
      <c r="K741" s="2">
        <v>847.1</v>
      </c>
      <c r="L741" s="2">
        <v>1923</v>
      </c>
      <c r="M741" s="2">
        <v>1.55</v>
      </c>
      <c r="N741" s="2" t="s">
        <v>79</v>
      </c>
      <c r="O741" s="2" t="s">
        <v>53</v>
      </c>
      <c r="P741" s="1">
        <v>8.65</v>
      </c>
    </row>
    <row r="742" spans="1:16" ht="18" x14ac:dyDescent="0.2">
      <c r="A742" t="s">
        <v>80</v>
      </c>
      <c r="B742" s="2">
        <v>75</v>
      </c>
      <c r="C742" s="2">
        <v>9</v>
      </c>
      <c r="D742" s="2">
        <v>0</v>
      </c>
      <c r="E742" s="2">
        <v>0</v>
      </c>
      <c r="F742" s="2">
        <v>16</v>
      </c>
      <c r="G742" s="2">
        <v>0</v>
      </c>
      <c r="H742" s="2">
        <v>0</v>
      </c>
      <c r="I742" s="2">
        <v>0</v>
      </c>
      <c r="J742" s="2">
        <v>0</v>
      </c>
      <c r="K742" s="2">
        <v>847.1</v>
      </c>
      <c r="L742" s="2">
        <v>1913</v>
      </c>
      <c r="M742" s="2">
        <v>1.58</v>
      </c>
      <c r="N742" s="2" t="s">
        <v>79</v>
      </c>
      <c r="O742" s="2" t="s">
        <v>53</v>
      </c>
      <c r="P742" s="1">
        <v>8.65</v>
      </c>
    </row>
    <row r="743" spans="1:16" ht="18" x14ac:dyDescent="0.2">
      <c r="A743" t="s">
        <v>80</v>
      </c>
      <c r="B743" s="2">
        <v>75</v>
      </c>
      <c r="C743" s="2">
        <v>9</v>
      </c>
      <c r="D743" s="2">
        <v>0</v>
      </c>
      <c r="E743" s="2">
        <v>0</v>
      </c>
      <c r="F743" s="2">
        <v>16</v>
      </c>
      <c r="G743" s="2">
        <v>0</v>
      </c>
      <c r="H743" s="2">
        <v>0</v>
      </c>
      <c r="I743" s="2">
        <v>0</v>
      </c>
      <c r="J743" s="2">
        <v>0</v>
      </c>
      <c r="K743" s="2">
        <v>847.1</v>
      </c>
      <c r="L743" s="2">
        <v>1903</v>
      </c>
      <c r="M743" s="2">
        <v>1.61</v>
      </c>
      <c r="N743" s="2" t="s">
        <v>79</v>
      </c>
      <c r="O743" s="2" t="s">
        <v>53</v>
      </c>
      <c r="P743" s="1">
        <v>8.65</v>
      </c>
    </row>
    <row r="744" spans="1:16" ht="18" x14ac:dyDescent="0.2">
      <c r="A744" t="s">
        <v>80</v>
      </c>
      <c r="B744" s="2">
        <v>75</v>
      </c>
      <c r="C744" s="2">
        <v>9</v>
      </c>
      <c r="D744" s="2">
        <v>0</v>
      </c>
      <c r="E744" s="2">
        <v>0</v>
      </c>
      <c r="F744" s="2">
        <v>16</v>
      </c>
      <c r="G744" s="2">
        <v>0</v>
      </c>
      <c r="H744" s="2">
        <v>0</v>
      </c>
      <c r="I744" s="2">
        <v>0</v>
      </c>
      <c r="J744" s="2">
        <v>0</v>
      </c>
      <c r="K744" s="2">
        <v>847.1</v>
      </c>
      <c r="L744" s="2">
        <v>1893</v>
      </c>
      <c r="M744" s="2">
        <v>1.64</v>
      </c>
      <c r="N744" s="2" t="s">
        <v>79</v>
      </c>
      <c r="O744" s="2" t="s">
        <v>53</v>
      </c>
      <c r="P744" s="1">
        <v>8.65</v>
      </c>
    </row>
    <row r="745" spans="1:16" ht="18" x14ac:dyDescent="0.2">
      <c r="A745" t="s">
        <v>80</v>
      </c>
      <c r="B745" s="2">
        <v>75</v>
      </c>
      <c r="C745" s="2">
        <v>9</v>
      </c>
      <c r="D745" s="2">
        <v>0</v>
      </c>
      <c r="E745" s="2">
        <v>0</v>
      </c>
      <c r="F745" s="2">
        <v>16</v>
      </c>
      <c r="G745" s="2">
        <v>0</v>
      </c>
      <c r="H745" s="2">
        <v>0</v>
      </c>
      <c r="I745" s="2">
        <v>0</v>
      </c>
      <c r="J745" s="2">
        <v>0</v>
      </c>
      <c r="K745" s="2">
        <v>847.1</v>
      </c>
      <c r="L745" s="2">
        <v>1883</v>
      </c>
      <c r="M745" s="2">
        <v>1.67</v>
      </c>
      <c r="N745" s="2" t="s">
        <v>79</v>
      </c>
      <c r="O745" s="2" t="s">
        <v>53</v>
      </c>
      <c r="P745" s="1">
        <v>8.65</v>
      </c>
    </row>
    <row r="746" spans="1:16" ht="18" x14ac:dyDescent="0.2">
      <c r="A746" t="s">
        <v>80</v>
      </c>
      <c r="B746" s="2">
        <v>75</v>
      </c>
      <c r="C746" s="2">
        <v>9</v>
      </c>
      <c r="D746" s="2">
        <v>0</v>
      </c>
      <c r="E746" s="2">
        <v>0</v>
      </c>
      <c r="F746" s="2">
        <v>16</v>
      </c>
      <c r="G746" s="2">
        <v>0</v>
      </c>
      <c r="H746" s="2">
        <v>0</v>
      </c>
      <c r="I746" s="2">
        <v>0</v>
      </c>
      <c r="J746" s="2">
        <v>0</v>
      </c>
      <c r="K746" s="2">
        <v>847.1</v>
      </c>
      <c r="L746" s="2">
        <v>1873</v>
      </c>
      <c r="M746" s="2">
        <v>1.7</v>
      </c>
      <c r="N746" s="2" t="s">
        <v>79</v>
      </c>
      <c r="O746" s="2" t="s">
        <v>53</v>
      </c>
      <c r="P746" s="1">
        <v>8.65</v>
      </c>
    </row>
    <row r="747" spans="1:16" ht="18" x14ac:dyDescent="0.2">
      <c r="A747" t="s">
        <v>80</v>
      </c>
      <c r="B747" s="2">
        <v>75</v>
      </c>
      <c r="C747" s="2">
        <v>9</v>
      </c>
      <c r="D747" s="2">
        <v>0</v>
      </c>
      <c r="E747" s="2">
        <v>0</v>
      </c>
      <c r="F747" s="2">
        <v>16</v>
      </c>
      <c r="G747" s="2">
        <v>0</v>
      </c>
      <c r="H747" s="2">
        <v>0</v>
      </c>
      <c r="I747" s="2">
        <v>0</v>
      </c>
      <c r="J747" s="2">
        <v>0</v>
      </c>
      <c r="K747" s="2">
        <v>847.1</v>
      </c>
      <c r="L747" s="2">
        <v>1863</v>
      </c>
      <c r="M747" s="2">
        <v>1.73</v>
      </c>
      <c r="N747" s="2" t="s">
        <v>79</v>
      </c>
      <c r="O747" s="2" t="s">
        <v>53</v>
      </c>
      <c r="P747" s="1">
        <v>8.65</v>
      </c>
    </row>
    <row r="748" spans="1:16" ht="18" x14ac:dyDescent="0.2">
      <c r="A748" t="s">
        <v>80</v>
      </c>
      <c r="B748" s="2">
        <v>75</v>
      </c>
      <c r="C748" s="2">
        <v>9</v>
      </c>
      <c r="D748" s="2">
        <v>0</v>
      </c>
      <c r="E748" s="2">
        <v>0</v>
      </c>
      <c r="F748" s="2">
        <v>16</v>
      </c>
      <c r="G748" s="2">
        <v>0</v>
      </c>
      <c r="H748" s="2">
        <v>0</v>
      </c>
      <c r="I748" s="2">
        <v>0</v>
      </c>
      <c r="J748" s="2">
        <v>0</v>
      </c>
      <c r="K748" s="2">
        <v>847.1</v>
      </c>
      <c r="L748" s="2">
        <v>1853</v>
      </c>
      <c r="M748" s="2">
        <v>1.76</v>
      </c>
      <c r="N748" s="2" t="s">
        <v>79</v>
      </c>
      <c r="O748" s="2" t="s">
        <v>53</v>
      </c>
      <c r="P748" s="1">
        <v>8.65</v>
      </c>
    </row>
    <row r="749" spans="1:16" ht="18" x14ac:dyDescent="0.2">
      <c r="A749" t="s">
        <v>80</v>
      </c>
      <c r="B749" s="2">
        <v>75</v>
      </c>
      <c r="C749" s="2">
        <v>9</v>
      </c>
      <c r="D749" s="2">
        <v>0</v>
      </c>
      <c r="E749" s="2">
        <v>0</v>
      </c>
      <c r="F749" s="2">
        <v>16</v>
      </c>
      <c r="G749" s="2">
        <v>0</v>
      </c>
      <c r="H749" s="2">
        <v>0</v>
      </c>
      <c r="I749" s="2">
        <v>0</v>
      </c>
      <c r="J749" s="2">
        <v>0</v>
      </c>
      <c r="K749" s="2">
        <v>847.1</v>
      </c>
      <c r="L749" s="2">
        <v>1843</v>
      </c>
      <c r="M749" s="2">
        <v>1.79</v>
      </c>
      <c r="N749" s="2" t="s">
        <v>79</v>
      </c>
      <c r="O749" s="2" t="s">
        <v>53</v>
      </c>
      <c r="P749" s="1">
        <v>8.65</v>
      </c>
    </row>
    <row r="750" spans="1:16" ht="18" x14ac:dyDescent="0.2">
      <c r="A750" t="s">
        <v>80</v>
      </c>
      <c r="B750" s="2">
        <v>75</v>
      </c>
      <c r="C750" s="2">
        <v>9</v>
      </c>
      <c r="D750" s="2">
        <v>0</v>
      </c>
      <c r="E750" s="2">
        <v>0</v>
      </c>
      <c r="F750" s="2">
        <v>16</v>
      </c>
      <c r="G750" s="2">
        <v>0</v>
      </c>
      <c r="H750" s="2">
        <v>0</v>
      </c>
      <c r="I750" s="2">
        <v>0</v>
      </c>
      <c r="J750" s="2">
        <v>0</v>
      </c>
      <c r="K750" s="2">
        <v>847.1</v>
      </c>
      <c r="L750" s="2">
        <v>1833</v>
      </c>
      <c r="M750" s="2">
        <v>1.83</v>
      </c>
      <c r="N750" s="2" t="s">
        <v>79</v>
      </c>
      <c r="O750" s="2" t="s">
        <v>53</v>
      </c>
      <c r="P750" s="1">
        <v>8.65</v>
      </c>
    </row>
    <row r="751" spans="1:16" ht="18" x14ac:dyDescent="0.2">
      <c r="A751" t="s">
        <v>80</v>
      </c>
      <c r="B751" s="2">
        <v>75</v>
      </c>
      <c r="C751" s="2">
        <v>9</v>
      </c>
      <c r="D751" s="2">
        <v>0</v>
      </c>
      <c r="E751" s="2">
        <v>0</v>
      </c>
      <c r="F751" s="2">
        <v>16</v>
      </c>
      <c r="G751" s="2">
        <v>0</v>
      </c>
      <c r="H751" s="2">
        <v>0</v>
      </c>
      <c r="I751" s="2">
        <v>0</v>
      </c>
      <c r="J751" s="2">
        <v>0</v>
      </c>
      <c r="K751" s="2">
        <v>847.1</v>
      </c>
      <c r="L751" s="2">
        <v>1823</v>
      </c>
      <c r="M751" s="2">
        <v>1.86</v>
      </c>
      <c r="N751" s="2" t="s">
        <v>79</v>
      </c>
      <c r="O751" s="2" t="s">
        <v>53</v>
      </c>
      <c r="P751" s="1">
        <v>8.65</v>
      </c>
    </row>
    <row r="752" spans="1:16" ht="18" x14ac:dyDescent="0.2">
      <c r="A752" t="s">
        <v>80</v>
      </c>
      <c r="B752" s="2">
        <v>75</v>
      </c>
      <c r="C752" s="2">
        <v>9</v>
      </c>
      <c r="D752" s="2">
        <v>0</v>
      </c>
      <c r="E752" s="2">
        <v>0</v>
      </c>
      <c r="F752" s="2">
        <v>16</v>
      </c>
      <c r="G752" s="2">
        <v>0</v>
      </c>
      <c r="H752" s="2">
        <v>0</v>
      </c>
      <c r="I752" s="2">
        <v>0</v>
      </c>
      <c r="J752" s="2">
        <v>0</v>
      </c>
      <c r="K752" s="2">
        <v>847.1</v>
      </c>
      <c r="L752" s="2">
        <v>1813</v>
      </c>
      <c r="M752" s="2">
        <v>1.89</v>
      </c>
      <c r="N752" s="2" t="s">
        <v>79</v>
      </c>
      <c r="O752" s="2" t="s">
        <v>53</v>
      </c>
      <c r="P752" s="1">
        <v>8.65</v>
      </c>
    </row>
    <row r="753" spans="1:15" ht="18" x14ac:dyDescent="0.2">
      <c r="A753" t="s">
        <v>81</v>
      </c>
      <c r="B753" s="2">
        <v>65.900000000000006</v>
      </c>
      <c r="C753" s="2">
        <v>8.6</v>
      </c>
      <c r="D753" s="2">
        <v>0</v>
      </c>
      <c r="E753" s="2">
        <v>0</v>
      </c>
      <c r="F753" s="2">
        <v>25.4</v>
      </c>
      <c r="G753" s="2">
        <v>0</v>
      </c>
      <c r="H753" s="2">
        <v>0</v>
      </c>
      <c r="I753" s="2">
        <v>0</v>
      </c>
      <c r="J753" s="2">
        <v>0</v>
      </c>
      <c r="K753" s="2">
        <v>791.3</v>
      </c>
      <c r="L753" s="2">
        <v>834.4</v>
      </c>
      <c r="M753" s="2">
        <v>10.210000000000001</v>
      </c>
      <c r="N753" s="2" t="s">
        <v>82</v>
      </c>
      <c r="O753" s="2" t="s">
        <v>53</v>
      </c>
    </row>
    <row r="754" spans="1:15" ht="18" x14ac:dyDescent="0.2">
      <c r="A754" t="s">
        <v>81</v>
      </c>
      <c r="B754" s="2">
        <v>65.900000000000006</v>
      </c>
      <c r="C754" s="2">
        <v>8.6</v>
      </c>
      <c r="D754" s="2">
        <v>0</v>
      </c>
      <c r="E754" s="2">
        <v>0</v>
      </c>
      <c r="F754" s="2">
        <v>25.4</v>
      </c>
      <c r="G754" s="2">
        <v>0</v>
      </c>
      <c r="H754" s="2">
        <v>0</v>
      </c>
      <c r="I754" s="2">
        <v>0</v>
      </c>
      <c r="J754" s="2">
        <v>0</v>
      </c>
      <c r="K754" s="2">
        <v>791.3</v>
      </c>
      <c r="L754" s="2">
        <v>825.2</v>
      </c>
      <c r="M754" s="2">
        <v>10.58</v>
      </c>
      <c r="N754" s="2" t="s">
        <v>82</v>
      </c>
      <c r="O754" s="2" t="s">
        <v>53</v>
      </c>
    </row>
    <row r="755" spans="1:15" ht="18" x14ac:dyDescent="0.2">
      <c r="A755" t="s">
        <v>81</v>
      </c>
      <c r="B755" s="2">
        <v>65.900000000000006</v>
      </c>
      <c r="C755" s="2">
        <v>8.6</v>
      </c>
      <c r="D755" s="2">
        <v>0</v>
      </c>
      <c r="E755" s="2">
        <v>0</v>
      </c>
      <c r="F755" s="2">
        <v>25.4</v>
      </c>
      <c r="G755" s="2">
        <v>0</v>
      </c>
      <c r="H755" s="2">
        <v>0</v>
      </c>
      <c r="I755" s="2">
        <v>0</v>
      </c>
      <c r="J755" s="2">
        <v>0</v>
      </c>
      <c r="K755" s="2">
        <v>791.3</v>
      </c>
      <c r="L755" s="2">
        <v>844.8</v>
      </c>
      <c r="M755" s="2">
        <v>9.8800000000000008</v>
      </c>
      <c r="N755" s="2" t="s">
        <v>82</v>
      </c>
      <c r="O755" s="2" t="s">
        <v>53</v>
      </c>
    </row>
    <row r="756" spans="1:15" ht="18" x14ac:dyDescent="0.2">
      <c r="A756" t="s">
        <v>81</v>
      </c>
      <c r="B756" s="2">
        <v>65.900000000000006</v>
      </c>
      <c r="C756" s="2">
        <v>8.6</v>
      </c>
      <c r="D756" s="2">
        <v>0</v>
      </c>
      <c r="E756" s="2">
        <v>0</v>
      </c>
      <c r="F756" s="2">
        <v>25.4</v>
      </c>
      <c r="G756" s="2">
        <v>0</v>
      </c>
      <c r="H756" s="2">
        <v>0</v>
      </c>
      <c r="I756" s="2">
        <v>0</v>
      </c>
      <c r="J756" s="2">
        <v>0</v>
      </c>
      <c r="K756" s="2">
        <v>791.3</v>
      </c>
      <c r="L756" s="2">
        <v>856.2</v>
      </c>
      <c r="M756" s="2">
        <v>9.5500000000000007</v>
      </c>
      <c r="N756" s="2" t="s">
        <v>82</v>
      </c>
      <c r="O756" s="2" t="s">
        <v>53</v>
      </c>
    </row>
    <row r="757" spans="1:15" ht="18" x14ac:dyDescent="0.2">
      <c r="A757" t="s">
        <v>81</v>
      </c>
      <c r="B757" s="2">
        <v>65.900000000000006</v>
      </c>
      <c r="C757" s="2">
        <v>8.6</v>
      </c>
      <c r="D757" s="2">
        <v>0</v>
      </c>
      <c r="E757" s="2">
        <v>0</v>
      </c>
      <c r="F757" s="2">
        <v>25.4</v>
      </c>
      <c r="G757" s="2">
        <v>0</v>
      </c>
      <c r="H757" s="2">
        <v>0</v>
      </c>
      <c r="I757" s="2">
        <v>0</v>
      </c>
      <c r="J757" s="2">
        <v>0</v>
      </c>
      <c r="K757" s="2">
        <v>791.3</v>
      </c>
      <c r="L757" s="2">
        <v>866.7</v>
      </c>
      <c r="M757" s="2">
        <v>9.2100000000000009</v>
      </c>
      <c r="N757" s="2" t="s">
        <v>82</v>
      </c>
      <c r="O757" s="2" t="s">
        <v>53</v>
      </c>
    </row>
    <row r="758" spans="1:15" ht="18" x14ac:dyDescent="0.2">
      <c r="A758" t="s">
        <v>81</v>
      </c>
      <c r="B758" s="2">
        <v>65.900000000000006</v>
      </c>
      <c r="C758" s="2">
        <v>8.6</v>
      </c>
      <c r="D758" s="2">
        <v>0</v>
      </c>
      <c r="E758" s="2">
        <v>0</v>
      </c>
      <c r="F758" s="2">
        <v>25.4</v>
      </c>
      <c r="G758" s="2">
        <v>0</v>
      </c>
      <c r="H758" s="2">
        <v>0</v>
      </c>
      <c r="I758" s="2">
        <v>0</v>
      </c>
      <c r="J758" s="2">
        <v>0</v>
      </c>
      <c r="K758" s="2">
        <v>791.3</v>
      </c>
      <c r="L758" s="2">
        <v>876.7</v>
      </c>
      <c r="M758" s="2">
        <v>8.94</v>
      </c>
      <c r="N758" s="2" t="s">
        <v>82</v>
      </c>
      <c r="O758" s="2" t="s">
        <v>53</v>
      </c>
    </row>
    <row r="759" spans="1:15" ht="18" x14ac:dyDescent="0.2">
      <c r="A759" t="s">
        <v>81</v>
      </c>
      <c r="B759" s="2">
        <v>65.900000000000006</v>
      </c>
      <c r="C759" s="2">
        <v>8.6</v>
      </c>
      <c r="D759" s="2">
        <v>0</v>
      </c>
      <c r="E759" s="2">
        <v>0</v>
      </c>
      <c r="F759" s="2">
        <v>25.4</v>
      </c>
      <c r="G759" s="2">
        <v>0</v>
      </c>
      <c r="H759" s="2">
        <v>0</v>
      </c>
      <c r="I759" s="2">
        <v>0</v>
      </c>
      <c r="J759" s="2">
        <v>0</v>
      </c>
      <c r="K759" s="2">
        <v>791.3</v>
      </c>
      <c r="L759" s="2">
        <v>783.9</v>
      </c>
      <c r="M759" s="2">
        <v>12.36</v>
      </c>
      <c r="N759" s="2" t="s">
        <v>82</v>
      </c>
      <c r="O759" s="2" t="s">
        <v>53</v>
      </c>
    </row>
    <row r="760" spans="1:15" ht="18" x14ac:dyDescent="0.2">
      <c r="A760" t="s">
        <v>81</v>
      </c>
      <c r="B760" s="2">
        <v>65.900000000000006</v>
      </c>
      <c r="C760" s="2">
        <v>8.6</v>
      </c>
      <c r="D760" s="2">
        <v>0</v>
      </c>
      <c r="E760" s="2">
        <v>0</v>
      </c>
      <c r="F760" s="2">
        <v>25.4</v>
      </c>
      <c r="G760" s="2">
        <v>0</v>
      </c>
      <c r="H760" s="2">
        <v>0</v>
      </c>
      <c r="I760" s="2">
        <v>0</v>
      </c>
      <c r="J760" s="2">
        <v>0</v>
      </c>
      <c r="K760" s="2">
        <v>791.3</v>
      </c>
      <c r="L760" s="2">
        <v>798.4</v>
      </c>
      <c r="M760" s="2">
        <v>11.64</v>
      </c>
      <c r="N760" s="2" t="s">
        <v>82</v>
      </c>
      <c r="O760" s="2" t="s">
        <v>53</v>
      </c>
    </row>
    <row r="761" spans="1:15" ht="18" x14ac:dyDescent="0.2">
      <c r="A761" t="s">
        <v>81</v>
      </c>
      <c r="B761" s="2">
        <v>65.900000000000006</v>
      </c>
      <c r="C761" s="2">
        <v>8.6</v>
      </c>
      <c r="D761" s="2">
        <v>0</v>
      </c>
      <c r="E761" s="2">
        <v>0</v>
      </c>
      <c r="F761" s="2">
        <v>25.4</v>
      </c>
      <c r="G761" s="2">
        <v>0</v>
      </c>
      <c r="H761" s="2">
        <v>0</v>
      </c>
      <c r="I761" s="2">
        <v>0</v>
      </c>
      <c r="J761" s="2">
        <v>0</v>
      </c>
      <c r="K761" s="2">
        <v>791.3</v>
      </c>
      <c r="L761" s="2">
        <v>809.2</v>
      </c>
      <c r="M761" s="2">
        <v>11.17</v>
      </c>
      <c r="N761" s="2" t="s">
        <v>82</v>
      </c>
      <c r="O761" s="2" t="s">
        <v>53</v>
      </c>
    </row>
    <row r="762" spans="1:15" ht="18" x14ac:dyDescent="0.2">
      <c r="A762" t="s">
        <v>81</v>
      </c>
      <c r="B762" s="2">
        <v>65.900000000000006</v>
      </c>
      <c r="C762" s="2">
        <v>8.6</v>
      </c>
      <c r="D762" s="2">
        <v>0</v>
      </c>
      <c r="E762" s="2">
        <v>0</v>
      </c>
      <c r="F762" s="2">
        <v>25.4</v>
      </c>
      <c r="G762" s="2">
        <v>0</v>
      </c>
      <c r="H762" s="2">
        <v>0</v>
      </c>
      <c r="I762" s="2">
        <v>0</v>
      </c>
      <c r="J762" s="2">
        <v>0</v>
      </c>
      <c r="K762" s="2">
        <v>791.3</v>
      </c>
      <c r="L762" s="2">
        <v>819.1</v>
      </c>
      <c r="M762" s="2">
        <v>10.75</v>
      </c>
      <c r="N762" s="2" t="s">
        <v>82</v>
      </c>
      <c r="O762" s="2" t="s">
        <v>53</v>
      </c>
    </row>
    <row r="763" spans="1:15" ht="18" x14ac:dyDescent="0.2">
      <c r="A763" t="s">
        <v>81</v>
      </c>
      <c r="B763" s="2">
        <v>65.900000000000006</v>
      </c>
      <c r="C763" s="2">
        <v>8.6</v>
      </c>
      <c r="D763" s="2">
        <v>0</v>
      </c>
      <c r="E763" s="2">
        <v>0</v>
      </c>
      <c r="F763" s="2">
        <v>25.4</v>
      </c>
      <c r="G763" s="2">
        <v>0</v>
      </c>
      <c r="H763" s="2">
        <v>0</v>
      </c>
      <c r="I763" s="2">
        <v>0</v>
      </c>
      <c r="J763" s="2">
        <v>0</v>
      </c>
      <c r="K763" s="2">
        <v>791.3</v>
      </c>
      <c r="L763" s="2">
        <v>866.5</v>
      </c>
      <c r="M763" s="2">
        <v>9.08</v>
      </c>
      <c r="N763" s="2" t="s">
        <v>82</v>
      </c>
      <c r="O763" s="2" t="s">
        <v>53</v>
      </c>
    </row>
    <row r="764" spans="1:15" ht="18" x14ac:dyDescent="0.2">
      <c r="A764" t="s">
        <v>81</v>
      </c>
      <c r="B764" s="2">
        <v>65.900000000000006</v>
      </c>
      <c r="C764" s="2">
        <v>8.6</v>
      </c>
      <c r="D764" s="2">
        <v>0</v>
      </c>
      <c r="E764" s="2">
        <v>0</v>
      </c>
      <c r="F764" s="2">
        <v>25.4</v>
      </c>
      <c r="G764" s="2">
        <v>0</v>
      </c>
      <c r="H764" s="2">
        <v>0</v>
      </c>
      <c r="I764" s="2">
        <v>0</v>
      </c>
      <c r="J764" s="2">
        <v>0</v>
      </c>
      <c r="K764" s="2">
        <v>791.3</v>
      </c>
      <c r="L764" s="2">
        <v>831</v>
      </c>
      <c r="M764" s="2">
        <v>10.3</v>
      </c>
      <c r="N764" s="2" t="s">
        <v>82</v>
      </c>
      <c r="O764" s="2" t="s">
        <v>53</v>
      </c>
    </row>
    <row r="765" spans="1:15" ht="18" x14ac:dyDescent="0.2">
      <c r="A765" t="s">
        <v>81</v>
      </c>
      <c r="B765" s="2">
        <v>65.900000000000006</v>
      </c>
      <c r="C765" s="2">
        <v>8.6</v>
      </c>
      <c r="D765" s="2">
        <v>0</v>
      </c>
      <c r="E765" s="2">
        <v>0</v>
      </c>
      <c r="F765" s="2">
        <v>25.4</v>
      </c>
      <c r="G765" s="2">
        <v>0</v>
      </c>
      <c r="H765" s="2">
        <v>0</v>
      </c>
      <c r="I765" s="2">
        <v>0</v>
      </c>
      <c r="J765" s="2">
        <v>0</v>
      </c>
      <c r="K765" s="2">
        <v>791.3</v>
      </c>
      <c r="L765" s="2">
        <v>846.1</v>
      </c>
      <c r="M765" s="2">
        <v>9.75</v>
      </c>
      <c r="N765" s="2" t="s">
        <v>82</v>
      </c>
      <c r="O765" s="2" t="s">
        <v>53</v>
      </c>
    </row>
    <row r="766" spans="1:15" ht="18" x14ac:dyDescent="0.2">
      <c r="A766" t="s">
        <v>81</v>
      </c>
      <c r="B766" s="2">
        <v>65.900000000000006</v>
      </c>
      <c r="C766" s="2">
        <v>8.6</v>
      </c>
      <c r="D766" s="2">
        <v>0</v>
      </c>
      <c r="E766" s="2">
        <v>0</v>
      </c>
      <c r="F766" s="2">
        <v>25.4</v>
      </c>
      <c r="G766" s="2">
        <v>0</v>
      </c>
      <c r="H766" s="2">
        <v>0</v>
      </c>
      <c r="I766" s="2">
        <v>0</v>
      </c>
      <c r="J766" s="2">
        <v>0</v>
      </c>
      <c r="K766" s="2">
        <v>791.3</v>
      </c>
      <c r="L766" s="2">
        <v>818.2</v>
      </c>
      <c r="M766" s="2">
        <v>10.83</v>
      </c>
      <c r="N766" s="2" t="s">
        <v>82</v>
      </c>
      <c r="O766" s="2" t="s">
        <v>53</v>
      </c>
    </row>
    <row r="767" spans="1:15" ht="18" x14ac:dyDescent="0.2">
      <c r="A767" t="s">
        <v>81</v>
      </c>
      <c r="B767" s="2">
        <v>65.900000000000006</v>
      </c>
      <c r="C767" s="2">
        <v>8.6</v>
      </c>
      <c r="D767" s="2">
        <v>0</v>
      </c>
      <c r="E767" s="2">
        <v>0</v>
      </c>
      <c r="F767" s="2">
        <v>25.4</v>
      </c>
      <c r="G767" s="2">
        <v>0</v>
      </c>
      <c r="H767" s="2">
        <v>0</v>
      </c>
      <c r="I767" s="2">
        <v>0</v>
      </c>
      <c r="J767" s="2">
        <v>0</v>
      </c>
      <c r="K767" s="2">
        <v>791.3</v>
      </c>
      <c r="L767" s="2">
        <v>791.8</v>
      </c>
      <c r="M767" s="2">
        <v>12</v>
      </c>
      <c r="N767" s="2" t="s">
        <v>82</v>
      </c>
      <c r="O767" s="2" t="s">
        <v>53</v>
      </c>
    </row>
    <row r="768" spans="1:15" ht="18" x14ac:dyDescent="0.2">
      <c r="A768" t="s">
        <v>81</v>
      </c>
      <c r="B768" s="2">
        <v>65.900000000000006</v>
      </c>
      <c r="C768" s="2">
        <v>8.6</v>
      </c>
      <c r="D768" s="2">
        <v>0</v>
      </c>
      <c r="E768" s="2">
        <v>0</v>
      </c>
      <c r="F768" s="2">
        <v>25.4</v>
      </c>
      <c r="G768" s="2">
        <v>0</v>
      </c>
      <c r="H768" s="2">
        <v>0</v>
      </c>
      <c r="I768" s="2">
        <v>0</v>
      </c>
      <c r="J768" s="2">
        <v>0</v>
      </c>
      <c r="K768" s="2">
        <v>791.3</v>
      </c>
      <c r="L768" s="2">
        <v>858.6</v>
      </c>
      <c r="M768" s="2">
        <v>9.35</v>
      </c>
      <c r="N768" s="2" t="s">
        <v>82</v>
      </c>
      <c r="O768" s="2" t="s">
        <v>53</v>
      </c>
    </row>
    <row r="769" spans="1:15" ht="18" x14ac:dyDescent="0.2">
      <c r="A769" t="s">
        <v>81</v>
      </c>
      <c r="B769" s="2">
        <v>65.900000000000006</v>
      </c>
      <c r="C769" s="2">
        <v>8.6</v>
      </c>
      <c r="D769" s="2">
        <v>0</v>
      </c>
      <c r="E769" s="2">
        <v>0</v>
      </c>
      <c r="F769" s="2">
        <v>25.4</v>
      </c>
      <c r="G769" s="2">
        <v>0</v>
      </c>
      <c r="H769" s="2">
        <v>0</v>
      </c>
      <c r="I769" s="2">
        <v>0</v>
      </c>
      <c r="J769" s="2">
        <v>0</v>
      </c>
      <c r="K769" s="2">
        <v>791.3</v>
      </c>
      <c r="L769" s="2">
        <v>869.3</v>
      </c>
      <c r="M769" s="2">
        <v>9.0299999999999994</v>
      </c>
      <c r="N769" s="2" t="s">
        <v>82</v>
      </c>
      <c r="O769" s="2" t="s">
        <v>53</v>
      </c>
    </row>
    <row r="770" spans="1:15" ht="18" x14ac:dyDescent="0.2">
      <c r="A770" t="s">
        <v>81</v>
      </c>
      <c r="B770" s="2">
        <v>65.900000000000006</v>
      </c>
      <c r="C770" s="2">
        <v>8.6</v>
      </c>
      <c r="D770" s="2">
        <v>0</v>
      </c>
      <c r="E770" s="2">
        <v>0</v>
      </c>
      <c r="F770" s="2">
        <v>25.4</v>
      </c>
      <c r="G770" s="2">
        <v>0</v>
      </c>
      <c r="H770" s="2">
        <v>0</v>
      </c>
      <c r="I770" s="2">
        <v>0</v>
      </c>
      <c r="J770" s="2">
        <v>0</v>
      </c>
      <c r="K770" s="2">
        <v>791.3</v>
      </c>
      <c r="L770" s="2">
        <v>1663</v>
      </c>
      <c r="M770" s="2">
        <v>1.36</v>
      </c>
      <c r="N770" s="2" t="s">
        <v>83</v>
      </c>
      <c r="O770" s="2" t="s">
        <v>53</v>
      </c>
    </row>
    <row r="771" spans="1:15" ht="18" x14ac:dyDescent="0.2">
      <c r="A771" t="s">
        <v>81</v>
      </c>
      <c r="B771" s="2">
        <v>65.900000000000006</v>
      </c>
      <c r="C771" s="2">
        <v>8.6</v>
      </c>
      <c r="D771" s="2">
        <v>0</v>
      </c>
      <c r="E771" s="2">
        <v>0</v>
      </c>
      <c r="F771" s="2">
        <v>25.4</v>
      </c>
      <c r="G771" s="2">
        <v>0</v>
      </c>
      <c r="H771" s="2">
        <v>0</v>
      </c>
      <c r="I771" s="2">
        <v>0</v>
      </c>
      <c r="J771" s="2">
        <v>0</v>
      </c>
      <c r="K771" s="2">
        <v>791.3</v>
      </c>
      <c r="L771" s="2">
        <v>1683</v>
      </c>
      <c r="M771" s="2">
        <v>1.29</v>
      </c>
      <c r="N771" s="2" t="s">
        <v>83</v>
      </c>
      <c r="O771" s="2" t="s">
        <v>53</v>
      </c>
    </row>
    <row r="772" spans="1:15" ht="18" x14ac:dyDescent="0.2">
      <c r="A772" t="s">
        <v>81</v>
      </c>
      <c r="B772" s="2">
        <v>65.900000000000006</v>
      </c>
      <c r="C772" s="2">
        <v>8.6</v>
      </c>
      <c r="D772" s="2">
        <v>0</v>
      </c>
      <c r="E772" s="2">
        <v>0</v>
      </c>
      <c r="F772" s="2">
        <v>25.4</v>
      </c>
      <c r="G772" s="2">
        <v>0</v>
      </c>
      <c r="H772" s="2">
        <v>0</v>
      </c>
      <c r="I772" s="2">
        <v>0</v>
      </c>
      <c r="J772" s="2">
        <v>0</v>
      </c>
      <c r="K772" s="2">
        <v>791.3</v>
      </c>
      <c r="L772" s="2">
        <v>1703</v>
      </c>
      <c r="M772" s="2">
        <v>1.23</v>
      </c>
      <c r="N772" s="2" t="s">
        <v>83</v>
      </c>
      <c r="O772" s="2" t="s">
        <v>53</v>
      </c>
    </row>
    <row r="773" spans="1:15" ht="18" x14ac:dyDescent="0.2">
      <c r="A773" t="s">
        <v>81</v>
      </c>
      <c r="B773" s="2">
        <v>65.900000000000006</v>
      </c>
      <c r="C773" s="2">
        <v>8.6</v>
      </c>
      <c r="D773" s="2">
        <v>0</v>
      </c>
      <c r="E773" s="2">
        <v>0</v>
      </c>
      <c r="F773" s="2">
        <v>25.4</v>
      </c>
      <c r="G773" s="2">
        <v>0</v>
      </c>
      <c r="H773" s="2">
        <v>0</v>
      </c>
      <c r="I773" s="2">
        <v>0</v>
      </c>
      <c r="J773" s="2">
        <v>0</v>
      </c>
      <c r="K773" s="2">
        <v>791.3</v>
      </c>
      <c r="L773" s="2">
        <v>1723</v>
      </c>
      <c r="M773" s="2">
        <v>1.1599999999999999</v>
      </c>
      <c r="N773" s="2" t="s">
        <v>83</v>
      </c>
      <c r="O773" s="2" t="s">
        <v>53</v>
      </c>
    </row>
    <row r="774" spans="1:15" ht="18" x14ac:dyDescent="0.2">
      <c r="A774" t="s">
        <v>81</v>
      </c>
      <c r="B774" s="2">
        <v>65.900000000000006</v>
      </c>
      <c r="C774" s="2">
        <v>8.6</v>
      </c>
      <c r="D774" s="2">
        <v>0</v>
      </c>
      <c r="E774" s="2">
        <v>0</v>
      </c>
      <c r="F774" s="2">
        <v>25.4</v>
      </c>
      <c r="G774" s="2">
        <v>0</v>
      </c>
      <c r="H774" s="2">
        <v>0</v>
      </c>
      <c r="I774" s="2">
        <v>0</v>
      </c>
      <c r="J774" s="2">
        <v>0</v>
      </c>
      <c r="K774" s="2">
        <v>791.3</v>
      </c>
      <c r="L774" s="2">
        <v>1743</v>
      </c>
      <c r="M774" s="2">
        <v>1.1000000000000001</v>
      </c>
      <c r="N774" s="2" t="s">
        <v>83</v>
      </c>
      <c r="O774" s="2" t="s">
        <v>53</v>
      </c>
    </row>
    <row r="775" spans="1:15" ht="18" x14ac:dyDescent="0.2">
      <c r="A775" t="s">
        <v>81</v>
      </c>
      <c r="B775" s="2">
        <v>65.900000000000006</v>
      </c>
      <c r="C775" s="2">
        <v>8.6</v>
      </c>
      <c r="D775" s="2">
        <v>0</v>
      </c>
      <c r="E775" s="2">
        <v>0</v>
      </c>
      <c r="F775" s="2">
        <v>25.4</v>
      </c>
      <c r="G775" s="2">
        <v>0</v>
      </c>
      <c r="H775" s="2">
        <v>0</v>
      </c>
      <c r="I775" s="2">
        <v>0</v>
      </c>
      <c r="J775" s="2">
        <v>0</v>
      </c>
      <c r="K775" s="2">
        <v>791.3</v>
      </c>
      <c r="L775" s="2">
        <v>1763</v>
      </c>
      <c r="M775" s="2">
        <v>1.04</v>
      </c>
      <c r="N775" s="2" t="s">
        <v>83</v>
      </c>
      <c r="O775" s="2" t="s">
        <v>53</v>
      </c>
    </row>
    <row r="776" spans="1:15" ht="18" x14ac:dyDescent="0.2">
      <c r="A776" t="s">
        <v>81</v>
      </c>
      <c r="B776" s="2">
        <v>65.900000000000006</v>
      </c>
      <c r="C776" s="2">
        <v>8.6</v>
      </c>
      <c r="D776" s="2">
        <v>0</v>
      </c>
      <c r="E776" s="2">
        <v>0</v>
      </c>
      <c r="F776" s="2">
        <v>25.4</v>
      </c>
      <c r="G776" s="2">
        <v>0</v>
      </c>
      <c r="H776" s="2">
        <v>0</v>
      </c>
      <c r="I776" s="2">
        <v>0</v>
      </c>
      <c r="J776" s="2">
        <v>0</v>
      </c>
      <c r="K776" s="2">
        <v>791.3</v>
      </c>
      <c r="L776" s="2">
        <v>1783</v>
      </c>
      <c r="M776" s="2">
        <v>0.92</v>
      </c>
      <c r="N776" s="2" t="s">
        <v>83</v>
      </c>
      <c r="O776" s="2" t="s">
        <v>53</v>
      </c>
    </row>
    <row r="777" spans="1:15" ht="18" x14ac:dyDescent="0.2">
      <c r="A777" t="s">
        <v>84</v>
      </c>
      <c r="B777" s="2">
        <v>59.1</v>
      </c>
      <c r="C777" s="2">
        <v>10.5</v>
      </c>
      <c r="D777" s="2">
        <v>0</v>
      </c>
      <c r="E777" s="2">
        <v>0</v>
      </c>
      <c r="F777" s="2">
        <v>30.4</v>
      </c>
      <c r="G777" s="2">
        <v>0</v>
      </c>
      <c r="H777" s="2">
        <v>0</v>
      </c>
      <c r="I777" s="2">
        <v>0</v>
      </c>
      <c r="J777" s="2">
        <v>0</v>
      </c>
      <c r="K777" s="2">
        <v>784.1</v>
      </c>
      <c r="L777" s="2">
        <v>827.3</v>
      </c>
      <c r="M777" s="2">
        <v>10.1</v>
      </c>
      <c r="N777" s="2" t="s">
        <v>82</v>
      </c>
      <c r="O777" s="2" t="s">
        <v>53</v>
      </c>
    </row>
    <row r="778" spans="1:15" ht="18" x14ac:dyDescent="0.2">
      <c r="A778" t="s">
        <v>84</v>
      </c>
      <c r="B778" s="2">
        <v>59.1</v>
      </c>
      <c r="C778" s="2">
        <v>10.5</v>
      </c>
      <c r="D778" s="2">
        <v>0</v>
      </c>
      <c r="E778" s="2">
        <v>0</v>
      </c>
      <c r="F778" s="2">
        <v>30.4</v>
      </c>
      <c r="G778" s="2">
        <v>0</v>
      </c>
      <c r="H778" s="2">
        <v>0</v>
      </c>
      <c r="I778" s="2">
        <v>0</v>
      </c>
      <c r="J778" s="2">
        <v>0</v>
      </c>
      <c r="K778" s="2">
        <v>784.1</v>
      </c>
      <c r="L778" s="2">
        <v>836.9</v>
      </c>
      <c r="M778" s="2">
        <v>9.73</v>
      </c>
      <c r="N778" s="2" t="s">
        <v>82</v>
      </c>
      <c r="O778" s="2" t="s">
        <v>53</v>
      </c>
    </row>
    <row r="779" spans="1:15" ht="18" x14ac:dyDescent="0.2">
      <c r="A779" t="s">
        <v>84</v>
      </c>
      <c r="B779" s="2">
        <v>59.1</v>
      </c>
      <c r="C779" s="2">
        <v>10.5</v>
      </c>
      <c r="D779" s="2">
        <v>0</v>
      </c>
      <c r="E779" s="2">
        <v>0</v>
      </c>
      <c r="F779" s="2">
        <v>30.4</v>
      </c>
      <c r="G779" s="2">
        <v>0</v>
      </c>
      <c r="H779" s="2">
        <v>0</v>
      </c>
      <c r="I779" s="2">
        <v>0</v>
      </c>
      <c r="J779" s="2">
        <v>0</v>
      </c>
      <c r="K779" s="2">
        <v>784.1</v>
      </c>
      <c r="L779" s="2">
        <v>817.6</v>
      </c>
      <c r="M779" s="2">
        <v>10.51</v>
      </c>
      <c r="N779" s="2" t="s">
        <v>82</v>
      </c>
      <c r="O779" s="2" t="s">
        <v>53</v>
      </c>
    </row>
    <row r="780" spans="1:15" ht="18" x14ac:dyDescent="0.2">
      <c r="A780" t="s">
        <v>84</v>
      </c>
      <c r="B780" s="2">
        <v>59.1</v>
      </c>
      <c r="C780" s="2">
        <v>10.5</v>
      </c>
      <c r="D780" s="2">
        <v>0</v>
      </c>
      <c r="E780" s="2">
        <v>0</v>
      </c>
      <c r="F780" s="2">
        <v>30.4</v>
      </c>
      <c r="G780" s="2">
        <v>0</v>
      </c>
      <c r="H780" s="2">
        <v>0</v>
      </c>
      <c r="I780" s="2">
        <v>0</v>
      </c>
      <c r="J780" s="2">
        <v>0</v>
      </c>
      <c r="K780" s="2">
        <v>784.1</v>
      </c>
      <c r="L780" s="2">
        <v>796.2</v>
      </c>
      <c r="M780" s="2">
        <v>11.42</v>
      </c>
      <c r="N780" s="2" t="s">
        <v>82</v>
      </c>
      <c r="O780" s="2" t="s">
        <v>53</v>
      </c>
    </row>
    <row r="781" spans="1:15" ht="18" x14ac:dyDescent="0.2">
      <c r="A781" t="s">
        <v>84</v>
      </c>
      <c r="B781" s="2">
        <v>59.1</v>
      </c>
      <c r="C781" s="2">
        <v>10.5</v>
      </c>
      <c r="D781" s="2">
        <v>0</v>
      </c>
      <c r="E781" s="2">
        <v>0</v>
      </c>
      <c r="F781" s="2">
        <v>30.4</v>
      </c>
      <c r="G781" s="2">
        <v>0</v>
      </c>
      <c r="H781" s="2">
        <v>0</v>
      </c>
      <c r="I781" s="2">
        <v>0</v>
      </c>
      <c r="J781" s="2">
        <v>0</v>
      </c>
      <c r="K781" s="2">
        <v>784.1</v>
      </c>
      <c r="L781" s="2">
        <v>805.7</v>
      </c>
      <c r="M781" s="2">
        <v>10.97</v>
      </c>
      <c r="N781" s="2" t="s">
        <v>82</v>
      </c>
      <c r="O781" s="2" t="s">
        <v>53</v>
      </c>
    </row>
    <row r="782" spans="1:15" ht="18" x14ac:dyDescent="0.2">
      <c r="A782" t="s">
        <v>84</v>
      </c>
      <c r="B782" s="2">
        <v>59.1</v>
      </c>
      <c r="C782" s="2">
        <v>10.5</v>
      </c>
      <c r="D782" s="2">
        <v>0</v>
      </c>
      <c r="E782" s="2">
        <v>0</v>
      </c>
      <c r="F782" s="2">
        <v>30.4</v>
      </c>
      <c r="G782" s="2">
        <v>0</v>
      </c>
      <c r="H782" s="2">
        <v>0</v>
      </c>
      <c r="I782" s="2">
        <v>0</v>
      </c>
      <c r="J782" s="2">
        <v>0</v>
      </c>
      <c r="K782" s="2">
        <v>784.1</v>
      </c>
      <c r="L782" s="2">
        <v>847.1</v>
      </c>
      <c r="M782" s="2">
        <v>9.36</v>
      </c>
      <c r="N782" s="2" t="s">
        <v>82</v>
      </c>
      <c r="O782" s="2" t="s">
        <v>53</v>
      </c>
    </row>
    <row r="783" spans="1:15" ht="18" x14ac:dyDescent="0.2">
      <c r="A783" t="s">
        <v>84</v>
      </c>
      <c r="B783" s="2">
        <v>59.1</v>
      </c>
      <c r="C783" s="2">
        <v>10.5</v>
      </c>
      <c r="D783" s="2">
        <v>0</v>
      </c>
      <c r="E783" s="2">
        <v>0</v>
      </c>
      <c r="F783" s="2">
        <v>30.4</v>
      </c>
      <c r="G783" s="2">
        <v>0</v>
      </c>
      <c r="H783" s="2">
        <v>0</v>
      </c>
      <c r="I783" s="2">
        <v>0</v>
      </c>
      <c r="J783" s="2">
        <v>0</v>
      </c>
      <c r="K783" s="2">
        <v>784.1</v>
      </c>
      <c r="L783" s="2">
        <v>855.9</v>
      </c>
      <c r="M783" s="2">
        <v>9.09</v>
      </c>
      <c r="N783" s="2" t="s">
        <v>82</v>
      </c>
      <c r="O783" s="2" t="s">
        <v>53</v>
      </c>
    </row>
    <row r="784" spans="1:15" ht="18" x14ac:dyDescent="0.2">
      <c r="A784" t="s">
        <v>84</v>
      </c>
      <c r="B784" s="2">
        <v>59.1</v>
      </c>
      <c r="C784" s="2">
        <v>10.5</v>
      </c>
      <c r="D784" s="2">
        <v>0</v>
      </c>
      <c r="E784" s="2">
        <v>0</v>
      </c>
      <c r="F784" s="2">
        <v>30.4</v>
      </c>
      <c r="G784" s="2">
        <v>0</v>
      </c>
      <c r="H784" s="2">
        <v>0</v>
      </c>
      <c r="I784" s="2">
        <v>0</v>
      </c>
      <c r="J784" s="2">
        <v>0</v>
      </c>
      <c r="K784" s="2">
        <v>784.1</v>
      </c>
      <c r="L784" s="2">
        <v>828.3</v>
      </c>
      <c r="M784" s="2">
        <v>10.01</v>
      </c>
      <c r="N784" s="2" t="s">
        <v>82</v>
      </c>
      <c r="O784" s="2" t="s">
        <v>53</v>
      </c>
    </row>
    <row r="785" spans="1:15" ht="18" x14ac:dyDescent="0.2">
      <c r="A785" t="s">
        <v>84</v>
      </c>
      <c r="B785" s="2">
        <v>59.1</v>
      </c>
      <c r="C785" s="2">
        <v>10.5</v>
      </c>
      <c r="D785" s="2">
        <v>0</v>
      </c>
      <c r="E785" s="2">
        <v>0</v>
      </c>
      <c r="F785" s="2">
        <v>30.4</v>
      </c>
      <c r="G785" s="2">
        <v>0</v>
      </c>
      <c r="H785" s="2">
        <v>0</v>
      </c>
      <c r="I785" s="2">
        <v>0</v>
      </c>
      <c r="J785" s="2">
        <v>0</v>
      </c>
      <c r="K785" s="2">
        <v>784.1</v>
      </c>
      <c r="L785" s="2">
        <v>834.4</v>
      </c>
      <c r="M785" s="2">
        <v>9.81</v>
      </c>
      <c r="N785" s="2" t="s">
        <v>82</v>
      </c>
      <c r="O785" s="2" t="s">
        <v>53</v>
      </c>
    </row>
    <row r="786" spans="1:15" ht="18" x14ac:dyDescent="0.2">
      <c r="A786" t="s">
        <v>84</v>
      </c>
      <c r="B786" s="2">
        <v>59.1</v>
      </c>
      <c r="C786" s="2">
        <v>10.5</v>
      </c>
      <c r="D786" s="2">
        <v>0</v>
      </c>
      <c r="E786" s="2">
        <v>0</v>
      </c>
      <c r="F786" s="2">
        <v>30.4</v>
      </c>
      <c r="G786" s="2">
        <v>0</v>
      </c>
      <c r="H786" s="2">
        <v>0</v>
      </c>
      <c r="I786" s="2">
        <v>0</v>
      </c>
      <c r="J786" s="2">
        <v>0</v>
      </c>
      <c r="K786" s="2">
        <v>784.1</v>
      </c>
      <c r="L786" s="2">
        <v>787.4</v>
      </c>
      <c r="M786" s="2">
        <v>11.8</v>
      </c>
      <c r="N786" s="2" t="s">
        <v>82</v>
      </c>
      <c r="O786" s="2" t="s">
        <v>53</v>
      </c>
    </row>
    <row r="787" spans="1:15" ht="18" x14ac:dyDescent="0.2">
      <c r="A787" t="s">
        <v>84</v>
      </c>
      <c r="B787" s="2">
        <v>59.1</v>
      </c>
      <c r="C787" s="2">
        <v>10.5</v>
      </c>
      <c r="D787" s="2">
        <v>0</v>
      </c>
      <c r="E787" s="2">
        <v>0</v>
      </c>
      <c r="F787" s="2">
        <v>30.4</v>
      </c>
      <c r="G787" s="2">
        <v>0</v>
      </c>
      <c r="H787" s="2">
        <v>0</v>
      </c>
      <c r="I787" s="2">
        <v>0</v>
      </c>
      <c r="J787" s="2">
        <v>0</v>
      </c>
      <c r="K787" s="2">
        <v>784.1</v>
      </c>
      <c r="L787" s="2">
        <v>777.4</v>
      </c>
      <c r="M787" s="2">
        <v>12.36</v>
      </c>
      <c r="N787" s="2" t="s">
        <v>82</v>
      </c>
      <c r="O787" s="2" t="s">
        <v>53</v>
      </c>
    </row>
    <row r="788" spans="1:15" ht="18" x14ac:dyDescent="0.2">
      <c r="A788" t="s">
        <v>84</v>
      </c>
      <c r="B788" s="2">
        <v>59.1</v>
      </c>
      <c r="C788" s="2">
        <v>10.5</v>
      </c>
      <c r="D788" s="2">
        <v>0</v>
      </c>
      <c r="E788" s="2">
        <v>0</v>
      </c>
      <c r="F788" s="2">
        <v>30.4</v>
      </c>
      <c r="G788" s="2">
        <v>0</v>
      </c>
      <c r="H788" s="2">
        <v>0</v>
      </c>
      <c r="I788" s="2">
        <v>0</v>
      </c>
      <c r="J788" s="2">
        <v>0</v>
      </c>
      <c r="K788" s="2">
        <v>784.1</v>
      </c>
      <c r="L788" s="2">
        <v>1663</v>
      </c>
      <c r="M788" s="2">
        <v>1.1599999999999999</v>
      </c>
      <c r="N788" s="2" t="s">
        <v>83</v>
      </c>
      <c r="O788" s="2" t="s">
        <v>53</v>
      </c>
    </row>
    <row r="789" spans="1:15" ht="18" x14ac:dyDescent="0.2">
      <c r="A789" t="s">
        <v>84</v>
      </c>
      <c r="B789" s="2">
        <v>59.1</v>
      </c>
      <c r="C789" s="2">
        <v>10.5</v>
      </c>
      <c r="D789" s="2">
        <v>0</v>
      </c>
      <c r="E789" s="2">
        <v>0</v>
      </c>
      <c r="F789" s="2">
        <v>30.4</v>
      </c>
      <c r="G789" s="2">
        <v>0</v>
      </c>
      <c r="H789" s="2">
        <v>0</v>
      </c>
      <c r="I789" s="2">
        <v>0</v>
      </c>
      <c r="J789" s="2">
        <v>0</v>
      </c>
      <c r="K789" s="2">
        <v>784.1</v>
      </c>
      <c r="L789" s="2">
        <v>1683</v>
      </c>
      <c r="M789" s="2">
        <v>1.08</v>
      </c>
      <c r="N789" s="2" t="s">
        <v>83</v>
      </c>
      <c r="O789" s="2" t="s">
        <v>53</v>
      </c>
    </row>
    <row r="790" spans="1:15" ht="18" x14ac:dyDescent="0.2">
      <c r="A790" t="s">
        <v>84</v>
      </c>
      <c r="B790" s="2">
        <v>59.1</v>
      </c>
      <c r="C790" s="2">
        <v>10.5</v>
      </c>
      <c r="D790" s="2">
        <v>0</v>
      </c>
      <c r="E790" s="2">
        <v>0</v>
      </c>
      <c r="F790" s="2">
        <v>30.4</v>
      </c>
      <c r="G790" s="2">
        <v>0</v>
      </c>
      <c r="H790" s="2">
        <v>0</v>
      </c>
      <c r="I790" s="2">
        <v>0</v>
      </c>
      <c r="J790" s="2">
        <v>0</v>
      </c>
      <c r="K790" s="2">
        <v>784.1</v>
      </c>
      <c r="L790" s="2">
        <v>1703</v>
      </c>
      <c r="M790" s="2">
        <v>1.02</v>
      </c>
      <c r="N790" s="2" t="s">
        <v>83</v>
      </c>
      <c r="O790" s="2" t="s">
        <v>53</v>
      </c>
    </row>
    <row r="791" spans="1:15" ht="18" x14ac:dyDescent="0.2">
      <c r="A791" t="s">
        <v>84</v>
      </c>
      <c r="B791" s="2">
        <v>59.1</v>
      </c>
      <c r="C791" s="2">
        <v>10.5</v>
      </c>
      <c r="D791" s="2">
        <v>0</v>
      </c>
      <c r="E791" s="2">
        <v>0</v>
      </c>
      <c r="F791" s="2">
        <v>30.4</v>
      </c>
      <c r="G791" s="2">
        <v>0</v>
      </c>
      <c r="H791" s="2">
        <v>0</v>
      </c>
      <c r="I791" s="2">
        <v>0</v>
      </c>
      <c r="J791" s="2">
        <v>0</v>
      </c>
      <c r="K791" s="2">
        <v>784.1</v>
      </c>
      <c r="L791" s="2">
        <v>1723</v>
      </c>
      <c r="M791" s="2">
        <v>0.95</v>
      </c>
      <c r="N791" s="2" t="s">
        <v>83</v>
      </c>
      <c r="O791" s="2" t="s">
        <v>53</v>
      </c>
    </row>
    <row r="792" spans="1:15" ht="18" x14ac:dyDescent="0.2">
      <c r="A792" t="s">
        <v>84</v>
      </c>
      <c r="B792" s="2">
        <v>59.1</v>
      </c>
      <c r="C792" s="2">
        <v>10.5</v>
      </c>
      <c r="D792" s="2">
        <v>0</v>
      </c>
      <c r="E792" s="2">
        <v>0</v>
      </c>
      <c r="F792" s="2">
        <v>30.4</v>
      </c>
      <c r="G792" s="2">
        <v>0</v>
      </c>
      <c r="H792" s="2">
        <v>0</v>
      </c>
      <c r="I792" s="2">
        <v>0</v>
      </c>
      <c r="J792" s="2">
        <v>0</v>
      </c>
      <c r="K792" s="2">
        <v>784.1</v>
      </c>
      <c r="L792" s="2">
        <v>1743</v>
      </c>
      <c r="M792" s="2">
        <v>0.88</v>
      </c>
      <c r="N792" s="2" t="s">
        <v>83</v>
      </c>
      <c r="O792" s="2" t="s">
        <v>53</v>
      </c>
    </row>
    <row r="793" spans="1:15" ht="18" x14ac:dyDescent="0.2">
      <c r="A793" t="s">
        <v>84</v>
      </c>
      <c r="B793" s="2">
        <v>59.1</v>
      </c>
      <c r="C793" s="2">
        <v>10.5</v>
      </c>
      <c r="D793" s="2">
        <v>0</v>
      </c>
      <c r="E793" s="2">
        <v>0</v>
      </c>
      <c r="F793" s="2">
        <v>30.4</v>
      </c>
      <c r="G793" s="2">
        <v>0</v>
      </c>
      <c r="H793" s="2">
        <v>0</v>
      </c>
      <c r="I793" s="2">
        <v>0</v>
      </c>
      <c r="J793" s="2">
        <v>0</v>
      </c>
      <c r="K793" s="2">
        <v>784.1</v>
      </c>
      <c r="L793" s="2">
        <v>1763</v>
      </c>
      <c r="M793" s="2">
        <v>0.81</v>
      </c>
      <c r="N793" s="2" t="s">
        <v>83</v>
      </c>
      <c r="O793" s="2" t="s">
        <v>53</v>
      </c>
    </row>
    <row r="794" spans="1:15" ht="18" x14ac:dyDescent="0.2">
      <c r="A794" t="s">
        <v>84</v>
      </c>
      <c r="B794" s="2">
        <v>59.1</v>
      </c>
      <c r="C794" s="2">
        <v>10.5</v>
      </c>
      <c r="D794" s="2">
        <v>0</v>
      </c>
      <c r="E794" s="2">
        <v>0</v>
      </c>
      <c r="F794" s="2">
        <v>30.4</v>
      </c>
      <c r="G794" s="2">
        <v>0</v>
      </c>
      <c r="H794" s="2">
        <v>0</v>
      </c>
      <c r="I794" s="2">
        <v>0</v>
      </c>
      <c r="J794" s="2">
        <v>0</v>
      </c>
      <c r="K794" s="2">
        <v>784.1</v>
      </c>
      <c r="L794" s="2">
        <v>1783</v>
      </c>
      <c r="M794" s="2">
        <v>0.7</v>
      </c>
      <c r="N794" s="2" t="s">
        <v>83</v>
      </c>
      <c r="O794" s="2" t="s">
        <v>53</v>
      </c>
    </row>
    <row r="795" spans="1:15" ht="18" x14ac:dyDescent="0.2">
      <c r="A795" t="s">
        <v>85</v>
      </c>
      <c r="B795" s="2">
        <v>80</v>
      </c>
      <c r="C795" s="2">
        <v>5</v>
      </c>
      <c r="D795" s="2">
        <v>0</v>
      </c>
      <c r="E795" s="2">
        <v>0</v>
      </c>
      <c r="F795" s="2">
        <v>0</v>
      </c>
      <c r="G795" s="2">
        <v>15</v>
      </c>
      <c r="H795" s="2">
        <v>0</v>
      </c>
      <c r="I795" s="2">
        <v>0</v>
      </c>
      <c r="J795" s="2">
        <v>0</v>
      </c>
      <c r="K795" s="2">
        <v>894.9</v>
      </c>
      <c r="L795" s="2">
        <v>1013</v>
      </c>
      <c r="M795" s="2">
        <v>9.1</v>
      </c>
      <c r="N795" s="2" t="s">
        <v>82</v>
      </c>
      <c r="O795" s="2" t="s">
        <v>53</v>
      </c>
    </row>
    <row r="796" spans="1:15" ht="18" x14ac:dyDescent="0.2">
      <c r="A796" t="s">
        <v>85</v>
      </c>
      <c r="B796" s="2">
        <v>80</v>
      </c>
      <c r="C796" s="2">
        <v>5</v>
      </c>
      <c r="D796" s="2">
        <v>0</v>
      </c>
      <c r="E796" s="2">
        <v>0</v>
      </c>
      <c r="F796" s="2">
        <v>0</v>
      </c>
      <c r="G796" s="2">
        <v>15</v>
      </c>
      <c r="H796" s="2">
        <v>0</v>
      </c>
      <c r="I796" s="2">
        <v>0</v>
      </c>
      <c r="J796" s="2">
        <v>0</v>
      </c>
      <c r="K796" s="2">
        <v>894.9</v>
      </c>
      <c r="L796" s="2">
        <v>1001.8</v>
      </c>
      <c r="M796" s="2">
        <v>9.32</v>
      </c>
      <c r="N796" s="2" t="s">
        <v>82</v>
      </c>
      <c r="O796" s="2" t="s">
        <v>53</v>
      </c>
    </row>
    <row r="797" spans="1:15" ht="18" x14ac:dyDescent="0.2">
      <c r="A797" t="s">
        <v>85</v>
      </c>
      <c r="B797" s="2">
        <v>80</v>
      </c>
      <c r="C797" s="2">
        <v>5</v>
      </c>
      <c r="D797" s="2">
        <v>0</v>
      </c>
      <c r="E797" s="2">
        <v>0</v>
      </c>
      <c r="F797" s="2">
        <v>0</v>
      </c>
      <c r="G797" s="2">
        <v>15</v>
      </c>
      <c r="H797" s="2">
        <v>0</v>
      </c>
      <c r="I797" s="2">
        <v>0</v>
      </c>
      <c r="J797" s="2">
        <v>0</v>
      </c>
      <c r="K797" s="2">
        <v>894.9</v>
      </c>
      <c r="L797" s="2">
        <v>989.6</v>
      </c>
      <c r="M797" s="2">
        <v>9.51</v>
      </c>
      <c r="N797" s="2" t="s">
        <v>82</v>
      </c>
      <c r="O797" s="2" t="s">
        <v>53</v>
      </c>
    </row>
    <row r="798" spans="1:15" ht="18" x14ac:dyDescent="0.2">
      <c r="A798" t="s">
        <v>85</v>
      </c>
      <c r="B798" s="2">
        <v>80</v>
      </c>
      <c r="C798" s="2">
        <v>5</v>
      </c>
      <c r="D798" s="2">
        <v>0</v>
      </c>
      <c r="E798" s="2">
        <v>0</v>
      </c>
      <c r="F798" s="2">
        <v>0</v>
      </c>
      <c r="G798" s="2">
        <v>15</v>
      </c>
      <c r="H798" s="2">
        <v>0</v>
      </c>
      <c r="I798" s="2">
        <v>0</v>
      </c>
      <c r="J798" s="2">
        <v>0</v>
      </c>
      <c r="K798" s="2">
        <v>894.9</v>
      </c>
      <c r="L798" s="2">
        <v>981.6</v>
      </c>
      <c r="M798" s="2">
        <v>9.7799999999999994</v>
      </c>
      <c r="N798" s="2" t="s">
        <v>82</v>
      </c>
      <c r="O798" s="2" t="s">
        <v>53</v>
      </c>
    </row>
    <row r="799" spans="1:15" ht="18" x14ac:dyDescent="0.2">
      <c r="A799" t="s">
        <v>85</v>
      </c>
      <c r="B799" s="2">
        <v>80</v>
      </c>
      <c r="C799" s="2">
        <v>5</v>
      </c>
      <c r="D799" s="2">
        <v>0</v>
      </c>
      <c r="E799" s="2">
        <v>0</v>
      </c>
      <c r="F799" s="2">
        <v>0</v>
      </c>
      <c r="G799" s="2">
        <v>15</v>
      </c>
      <c r="H799" s="2">
        <v>0</v>
      </c>
      <c r="I799" s="2">
        <v>0</v>
      </c>
      <c r="J799" s="2">
        <v>0</v>
      </c>
      <c r="K799" s="2">
        <v>894.9</v>
      </c>
      <c r="L799" s="2">
        <v>967.6</v>
      </c>
      <c r="M799" s="2">
        <v>10.050000000000001</v>
      </c>
      <c r="N799" s="2" t="s">
        <v>82</v>
      </c>
      <c r="O799" s="2" t="s">
        <v>53</v>
      </c>
    </row>
    <row r="800" spans="1:15" ht="18" x14ac:dyDescent="0.2">
      <c r="A800" t="s">
        <v>85</v>
      </c>
      <c r="B800" s="2">
        <v>80</v>
      </c>
      <c r="C800" s="2">
        <v>5</v>
      </c>
      <c r="D800" s="2">
        <v>0</v>
      </c>
      <c r="E800" s="2">
        <v>0</v>
      </c>
      <c r="F800" s="2">
        <v>0</v>
      </c>
      <c r="G800" s="2">
        <v>15</v>
      </c>
      <c r="H800" s="2">
        <v>0</v>
      </c>
      <c r="I800" s="2">
        <v>0</v>
      </c>
      <c r="J800" s="2">
        <v>0</v>
      </c>
      <c r="K800" s="2">
        <v>894.9</v>
      </c>
      <c r="L800" s="2">
        <v>949.7</v>
      </c>
      <c r="M800" s="2">
        <v>10.5</v>
      </c>
      <c r="N800" s="2" t="s">
        <v>82</v>
      </c>
      <c r="O800" s="2" t="s">
        <v>53</v>
      </c>
    </row>
    <row r="801" spans="1:15" ht="18" x14ac:dyDescent="0.2">
      <c r="A801" t="s">
        <v>85</v>
      </c>
      <c r="B801" s="2">
        <v>80</v>
      </c>
      <c r="C801" s="2">
        <v>5</v>
      </c>
      <c r="D801" s="2">
        <v>0</v>
      </c>
      <c r="E801" s="2">
        <v>0</v>
      </c>
      <c r="F801" s="2">
        <v>0</v>
      </c>
      <c r="G801" s="2">
        <v>15</v>
      </c>
      <c r="H801" s="2">
        <v>0</v>
      </c>
      <c r="I801" s="2">
        <v>0</v>
      </c>
      <c r="J801" s="2">
        <v>0</v>
      </c>
      <c r="K801" s="2">
        <v>894.9</v>
      </c>
      <c r="L801" s="2">
        <v>940.3</v>
      </c>
      <c r="M801" s="2">
        <v>10.83</v>
      </c>
      <c r="N801" s="2" t="s">
        <v>82</v>
      </c>
      <c r="O801" s="2" t="s">
        <v>53</v>
      </c>
    </row>
    <row r="802" spans="1:15" ht="18" x14ac:dyDescent="0.2">
      <c r="A802" t="s">
        <v>85</v>
      </c>
      <c r="B802" s="2">
        <v>80</v>
      </c>
      <c r="C802" s="2">
        <v>5</v>
      </c>
      <c r="D802" s="2">
        <v>0</v>
      </c>
      <c r="E802" s="2">
        <v>0</v>
      </c>
      <c r="F802" s="2">
        <v>0</v>
      </c>
      <c r="G802" s="2">
        <v>15</v>
      </c>
      <c r="H802" s="2">
        <v>0</v>
      </c>
      <c r="I802" s="2">
        <v>0</v>
      </c>
      <c r="J802" s="2">
        <v>0</v>
      </c>
      <c r="K802" s="2">
        <v>894.9</v>
      </c>
      <c r="L802" s="2">
        <v>928.2</v>
      </c>
      <c r="M802" s="2">
        <v>11.05</v>
      </c>
      <c r="N802" s="2" t="s">
        <v>82</v>
      </c>
      <c r="O802" s="2" t="s">
        <v>53</v>
      </c>
    </row>
    <row r="803" spans="1:15" ht="18" x14ac:dyDescent="0.2">
      <c r="A803" t="s">
        <v>85</v>
      </c>
      <c r="B803" s="2">
        <v>80</v>
      </c>
      <c r="C803" s="2">
        <v>5</v>
      </c>
      <c r="D803" s="2">
        <v>0</v>
      </c>
      <c r="E803" s="2">
        <v>0</v>
      </c>
      <c r="F803" s="2">
        <v>0</v>
      </c>
      <c r="G803" s="2">
        <v>15</v>
      </c>
      <c r="H803" s="2">
        <v>0</v>
      </c>
      <c r="I803" s="2">
        <v>0</v>
      </c>
      <c r="J803" s="2">
        <v>0</v>
      </c>
      <c r="K803" s="2">
        <v>894.9</v>
      </c>
      <c r="L803" s="2">
        <v>918.4</v>
      </c>
      <c r="M803" s="2">
        <v>11.32</v>
      </c>
      <c r="N803" s="2" t="s">
        <v>82</v>
      </c>
      <c r="O803" s="2" t="s">
        <v>53</v>
      </c>
    </row>
    <row r="804" spans="1:15" ht="18" x14ac:dyDescent="0.2">
      <c r="A804" t="s">
        <v>85</v>
      </c>
      <c r="B804" s="2">
        <v>80</v>
      </c>
      <c r="C804" s="2">
        <v>5</v>
      </c>
      <c r="D804" s="2">
        <v>0</v>
      </c>
      <c r="E804" s="2">
        <v>0</v>
      </c>
      <c r="F804" s="2">
        <v>0</v>
      </c>
      <c r="G804" s="2">
        <v>15</v>
      </c>
      <c r="H804" s="2">
        <v>0</v>
      </c>
      <c r="I804" s="2">
        <v>0</v>
      </c>
      <c r="J804" s="2">
        <v>0</v>
      </c>
      <c r="K804" s="2">
        <v>894.9</v>
      </c>
      <c r="L804" s="2">
        <v>905.1</v>
      </c>
      <c r="M804" s="2">
        <v>11.63</v>
      </c>
      <c r="N804" s="2" t="s">
        <v>82</v>
      </c>
      <c r="O804" s="2" t="s">
        <v>53</v>
      </c>
    </row>
    <row r="805" spans="1:15" ht="18" x14ac:dyDescent="0.2">
      <c r="A805" t="s">
        <v>85</v>
      </c>
      <c r="B805" s="2">
        <v>80</v>
      </c>
      <c r="C805" s="2">
        <v>5</v>
      </c>
      <c r="D805" s="2">
        <v>0</v>
      </c>
      <c r="E805" s="2">
        <v>0</v>
      </c>
      <c r="F805" s="2">
        <v>0</v>
      </c>
      <c r="G805" s="2">
        <v>15</v>
      </c>
      <c r="H805" s="2">
        <v>0</v>
      </c>
      <c r="I805" s="2">
        <v>0</v>
      </c>
      <c r="J805" s="2">
        <v>0</v>
      </c>
      <c r="K805" s="2">
        <v>894.9</v>
      </c>
      <c r="L805" s="2">
        <v>896.6</v>
      </c>
      <c r="M805" s="2">
        <v>11.92</v>
      </c>
      <c r="N805" s="2" t="s">
        <v>82</v>
      </c>
      <c r="O805" s="2" t="s">
        <v>53</v>
      </c>
    </row>
    <row r="806" spans="1:15" ht="18" x14ac:dyDescent="0.2">
      <c r="A806" t="s">
        <v>86</v>
      </c>
      <c r="B806" s="2">
        <v>72</v>
      </c>
      <c r="C806" s="2">
        <v>7</v>
      </c>
      <c r="D806" s="2">
        <v>0</v>
      </c>
      <c r="E806" s="2">
        <v>0</v>
      </c>
      <c r="F806" s="2">
        <v>0</v>
      </c>
      <c r="G806" s="2">
        <v>21</v>
      </c>
      <c r="H806" s="2">
        <v>0</v>
      </c>
      <c r="I806" s="2">
        <v>0</v>
      </c>
      <c r="J806" s="2">
        <v>0</v>
      </c>
      <c r="K806" s="2">
        <v>835.6</v>
      </c>
      <c r="L806" s="2">
        <v>921.5</v>
      </c>
      <c r="M806" s="2">
        <v>9.3699999999999992</v>
      </c>
      <c r="N806" s="2" t="s">
        <v>82</v>
      </c>
      <c r="O806" s="2" t="s">
        <v>53</v>
      </c>
    </row>
    <row r="807" spans="1:15" ht="18" x14ac:dyDescent="0.2">
      <c r="A807" t="s">
        <v>86</v>
      </c>
      <c r="B807" s="2">
        <v>72</v>
      </c>
      <c r="C807" s="2">
        <v>7</v>
      </c>
      <c r="D807" s="2">
        <v>0</v>
      </c>
      <c r="E807" s="2">
        <v>0</v>
      </c>
      <c r="F807" s="2">
        <v>0</v>
      </c>
      <c r="G807" s="2">
        <v>21</v>
      </c>
      <c r="H807" s="2">
        <v>0</v>
      </c>
      <c r="I807" s="2">
        <v>0</v>
      </c>
      <c r="J807" s="2">
        <v>0</v>
      </c>
      <c r="K807" s="2">
        <v>835.6</v>
      </c>
      <c r="L807" s="2">
        <v>891</v>
      </c>
      <c r="M807" s="2">
        <v>10.17</v>
      </c>
      <c r="N807" s="2" t="s">
        <v>82</v>
      </c>
      <c r="O807" s="2" t="s">
        <v>53</v>
      </c>
    </row>
    <row r="808" spans="1:15" ht="18" x14ac:dyDescent="0.2">
      <c r="A808" t="s">
        <v>86</v>
      </c>
      <c r="B808" s="2">
        <v>72</v>
      </c>
      <c r="C808" s="2">
        <v>7</v>
      </c>
      <c r="D808" s="2">
        <v>0</v>
      </c>
      <c r="E808" s="2">
        <v>0</v>
      </c>
      <c r="F808" s="2">
        <v>0</v>
      </c>
      <c r="G808" s="2">
        <v>21</v>
      </c>
      <c r="H808" s="2">
        <v>0</v>
      </c>
      <c r="I808" s="2">
        <v>0</v>
      </c>
      <c r="J808" s="2">
        <v>0</v>
      </c>
      <c r="K808" s="2">
        <v>835.6</v>
      </c>
      <c r="L808" s="2">
        <v>872</v>
      </c>
      <c r="M808" s="2">
        <v>10.75</v>
      </c>
      <c r="N808" s="2" t="s">
        <v>82</v>
      </c>
      <c r="O808" s="2" t="s">
        <v>53</v>
      </c>
    </row>
    <row r="809" spans="1:15" ht="18" x14ac:dyDescent="0.2">
      <c r="A809" t="s">
        <v>86</v>
      </c>
      <c r="B809" s="2">
        <v>72</v>
      </c>
      <c r="C809" s="2">
        <v>7</v>
      </c>
      <c r="D809" s="2">
        <v>0</v>
      </c>
      <c r="E809" s="2">
        <v>0</v>
      </c>
      <c r="F809" s="2">
        <v>0</v>
      </c>
      <c r="G809" s="2">
        <v>21</v>
      </c>
      <c r="H809" s="2">
        <v>0</v>
      </c>
      <c r="I809" s="2">
        <v>0</v>
      </c>
      <c r="J809" s="2">
        <v>0</v>
      </c>
      <c r="K809" s="2">
        <v>835.6</v>
      </c>
      <c r="L809" s="2">
        <v>852</v>
      </c>
      <c r="M809" s="2">
        <v>11.4</v>
      </c>
      <c r="N809" s="2" t="s">
        <v>82</v>
      </c>
      <c r="O809" s="2" t="s">
        <v>53</v>
      </c>
    </row>
    <row r="810" spans="1:15" ht="18" x14ac:dyDescent="0.2">
      <c r="A810" t="s">
        <v>87</v>
      </c>
      <c r="B810" s="2">
        <v>65</v>
      </c>
      <c r="C810" s="2">
        <v>8.8000000000000007</v>
      </c>
      <c r="D810" s="2">
        <v>0</v>
      </c>
      <c r="E810" s="2">
        <v>0</v>
      </c>
      <c r="F810" s="2">
        <v>0</v>
      </c>
      <c r="G810" s="2">
        <v>26.3</v>
      </c>
      <c r="H810" s="2">
        <v>0</v>
      </c>
      <c r="I810" s="2">
        <v>0</v>
      </c>
      <c r="J810" s="2">
        <v>0</v>
      </c>
      <c r="K810" s="2">
        <v>863</v>
      </c>
      <c r="L810" s="2">
        <v>941.3</v>
      </c>
      <c r="M810" s="2">
        <v>9.5500000000000007</v>
      </c>
      <c r="N810" s="2" t="s">
        <v>82</v>
      </c>
      <c r="O810" s="2" t="s">
        <v>53</v>
      </c>
    </row>
    <row r="811" spans="1:15" ht="18" x14ac:dyDescent="0.2">
      <c r="A811" t="s">
        <v>87</v>
      </c>
      <c r="B811" s="2">
        <v>65</v>
      </c>
      <c r="C811" s="2">
        <v>8.8000000000000007</v>
      </c>
      <c r="D811" s="2">
        <v>0</v>
      </c>
      <c r="E811" s="2">
        <v>0</v>
      </c>
      <c r="F811" s="2">
        <v>0</v>
      </c>
      <c r="G811" s="2">
        <v>26.3</v>
      </c>
      <c r="H811" s="2">
        <v>0</v>
      </c>
      <c r="I811" s="2">
        <v>0</v>
      </c>
      <c r="J811" s="2">
        <v>0</v>
      </c>
      <c r="K811" s="2">
        <v>863</v>
      </c>
      <c r="L811" s="2">
        <v>935.1</v>
      </c>
      <c r="M811" s="2">
        <v>9.7100000000000009</v>
      </c>
      <c r="N811" s="2" t="s">
        <v>82</v>
      </c>
      <c r="O811" s="2" t="s">
        <v>53</v>
      </c>
    </row>
    <row r="812" spans="1:15" ht="18" x14ac:dyDescent="0.2">
      <c r="A812" t="s">
        <v>87</v>
      </c>
      <c r="B812" s="2">
        <v>65</v>
      </c>
      <c r="C812" s="2">
        <v>8.8000000000000007</v>
      </c>
      <c r="D812" s="2">
        <v>0</v>
      </c>
      <c r="E812" s="2">
        <v>0</v>
      </c>
      <c r="F812" s="2">
        <v>0</v>
      </c>
      <c r="G812" s="2">
        <v>26.3</v>
      </c>
      <c r="H812" s="2">
        <v>0</v>
      </c>
      <c r="I812" s="2">
        <v>0</v>
      </c>
      <c r="J812" s="2">
        <v>0</v>
      </c>
      <c r="K812" s="2">
        <v>863</v>
      </c>
      <c r="L812" s="2">
        <v>919.4</v>
      </c>
      <c r="M812" s="2">
        <v>10.130000000000001</v>
      </c>
      <c r="N812" s="2" t="s">
        <v>82</v>
      </c>
      <c r="O812" s="2" t="s">
        <v>53</v>
      </c>
    </row>
    <row r="813" spans="1:15" ht="18" x14ac:dyDescent="0.2">
      <c r="A813" t="s">
        <v>87</v>
      </c>
      <c r="B813" s="2">
        <v>65</v>
      </c>
      <c r="C813" s="2">
        <v>8.8000000000000007</v>
      </c>
      <c r="D813" s="2">
        <v>0</v>
      </c>
      <c r="E813" s="2">
        <v>0</v>
      </c>
      <c r="F813" s="2">
        <v>0</v>
      </c>
      <c r="G813" s="2">
        <v>26.3</v>
      </c>
      <c r="H813" s="2">
        <v>0</v>
      </c>
      <c r="I813" s="2">
        <v>0</v>
      </c>
      <c r="J813" s="2">
        <v>0</v>
      </c>
      <c r="K813" s="2">
        <v>863</v>
      </c>
      <c r="L813" s="2">
        <v>913.6</v>
      </c>
      <c r="M813" s="2">
        <v>10.32</v>
      </c>
      <c r="N813" s="2" t="s">
        <v>82</v>
      </c>
      <c r="O813" s="2" t="s">
        <v>53</v>
      </c>
    </row>
    <row r="814" spans="1:15" ht="18" x14ac:dyDescent="0.2">
      <c r="A814" t="s">
        <v>87</v>
      </c>
      <c r="B814" s="2">
        <v>65</v>
      </c>
      <c r="C814" s="2">
        <v>8.8000000000000007</v>
      </c>
      <c r="D814" s="2">
        <v>0</v>
      </c>
      <c r="E814" s="2">
        <v>0</v>
      </c>
      <c r="F814" s="2">
        <v>0</v>
      </c>
      <c r="G814" s="2">
        <v>26.3</v>
      </c>
      <c r="H814" s="2">
        <v>0</v>
      </c>
      <c r="I814" s="2">
        <v>0</v>
      </c>
      <c r="J814" s="2">
        <v>0</v>
      </c>
      <c r="K814" s="2">
        <v>863</v>
      </c>
      <c r="L814" s="2">
        <v>898.7</v>
      </c>
      <c r="M814" s="2">
        <v>10.78</v>
      </c>
      <c r="N814" s="2" t="s">
        <v>82</v>
      </c>
      <c r="O814" s="2" t="s">
        <v>53</v>
      </c>
    </row>
    <row r="815" spans="1:15" ht="18" x14ac:dyDescent="0.2">
      <c r="A815" t="s">
        <v>87</v>
      </c>
      <c r="B815" s="2">
        <v>65</v>
      </c>
      <c r="C815" s="2">
        <v>8.8000000000000007</v>
      </c>
      <c r="D815" s="2">
        <v>0</v>
      </c>
      <c r="E815" s="2">
        <v>0</v>
      </c>
      <c r="F815" s="2">
        <v>0</v>
      </c>
      <c r="G815" s="2">
        <v>26.3</v>
      </c>
      <c r="H815" s="2">
        <v>0</v>
      </c>
      <c r="I815" s="2">
        <v>0</v>
      </c>
      <c r="J815" s="2">
        <v>0</v>
      </c>
      <c r="K815" s="2">
        <v>863</v>
      </c>
      <c r="L815" s="2">
        <v>892</v>
      </c>
      <c r="M815" s="2">
        <v>10.96</v>
      </c>
      <c r="N815" s="2" t="s">
        <v>82</v>
      </c>
      <c r="O815" s="2" t="s">
        <v>53</v>
      </c>
    </row>
    <row r="816" spans="1:15" ht="18" x14ac:dyDescent="0.2">
      <c r="A816" t="s">
        <v>87</v>
      </c>
      <c r="B816" s="2">
        <v>65</v>
      </c>
      <c r="C816" s="2">
        <v>8.8000000000000007</v>
      </c>
      <c r="D816" s="2">
        <v>0</v>
      </c>
      <c r="E816" s="2">
        <v>0</v>
      </c>
      <c r="F816" s="2">
        <v>0</v>
      </c>
      <c r="G816" s="2">
        <v>26.3</v>
      </c>
      <c r="H816" s="2">
        <v>0</v>
      </c>
      <c r="I816" s="2">
        <v>0</v>
      </c>
      <c r="J816" s="2">
        <v>0</v>
      </c>
      <c r="K816" s="2">
        <v>863</v>
      </c>
      <c r="L816" s="2">
        <v>882.1</v>
      </c>
      <c r="M816" s="2">
        <v>11.28</v>
      </c>
      <c r="N816" s="2" t="s">
        <v>82</v>
      </c>
      <c r="O816" s="2" t="s">
        <v>53</v>
      </c>
    </row>
    <row r="817" spans="1:16" ht="18" x14ac:dyDescent="0.2">
      <c r="A817" t="s">
        <v>87</v>
      </c>
      <c r="B817" s="2">
        <v>65</v>
      </c>
      <c r="C817" s="2">
        <v>8.8000000000000007</v>
      </c>
      <c r="D817" s="2">
        <v>0</v>
      </c>
      <c r="E817" s="2">
        <v>0</v>
      </c>
      <c r="F817" s="2">
        <v>0</v>
      </c>
      <c r="G817" s="2">
        <v>26.3</v>
      </c>
      <c r="H817" s="2">
        <v>0</v>
      </c>
      <c r="I817" s="2">
        <v>0</v>
      </c>
      <c r="J817" s="2">
        <v>0</v>
      </c>
      <c r="K817" s="2">
        <v>863</v>
      </c>
      <c r="L817" s="2">
        <v>867.3</v>
      </c>
      <c r="M817" s="2">
        <v>11.86</v>
      </c>
      <c r="N817" s="2" t="s">
        <v>82</v>
      </c>
      <c r="O817" s="2" t="s">
        <v>53</v>
      </c>
    </row>
    <row r="818" spans="1:16" ht="18" x14ac:dyDescent="0.2">
      <c r="A818" t="s">
        <v>87</v>
      </c>
      <c r="B818" s="2">
        <v>65</v>
      </c>
      <c r="C818" s="2">
        <v>8.8000000000000007</v>
      </c>
      <c r="D818" s="2">
        <v>0</v>
      </c>
      <c r="E818" s="2">
        <v>0</v>
      </c>
      <c r="F818" s="2">
        <v>0</v>
      </c>
      <c r="G818" s="2">
        <v>26.3</v>
      </c>
      <c r="H818" s="2">
        <v>0</v>
      </c>
      <c r="I818" s="2">
        <v>0</v>
      </c>
      <c r="J818" s="2">
        <v>0</v>
      </c>
      <c r="K818" s="2">
        <v>863</v>
      </c>
      <c r="L818" s="2">
        <v>855.4</v>
      </c>
      <c r="M818" s="2">
        <v>12.29</v>
      </c>
      <c r="N818" s="2" t="s">
        <v>82</v>
      </c>
      <c r="O818" s="2" t="s">
        <v>53</v>
      </c>
    </row>
    <row r="819" spans="1:16" ht="18" x14ac:dyDescent="0.2">
      <c r="A819" t="s">
        <v>88</v>
      </c>
      <c r="B819">
        <v>75</v>
      </c>
      <c r="C819">
        <v>15</v>
      </c>
      <c r="D819" s="2">
        <v>0</v>
      </c>
      <c r="E819" s="2">
        <v>0</v>
      </c>
      <c r="F819">
        <f t="shared" ref="F819:F841" si="0">100-75-15</f>
        <v>10</v>
      </c>
      <c r="G819">
        <v>0</v>
      </c>
      <c r="H819" s="2">
        <v>0</v>
      </c>
      <c r="I819" s="2">
        <v>0</v>
      </c>
      <c r="J819" s="2">
        <v>0</v>
      </c>
      <c r="K819">
        <v>1100.8</v>
      </c>
      <c r="L819">
        <v>1080</v>
      </c>
      <c r="M819">
        <v>12.52</v>
      </c>
      <c r="N819" t="s">
        <v>77</v>
      </c>
      <c r="O819" s="2" t="s">
        <v>53</v>
      </c>
      <c r="P819" s="1">
        <v>5.85</v>
      </c>
    </row>
    <row r="820" spans="1:16" ht="18" x14ac:dyDescent="0.2">
      <c r="A820" t="s">
        <v>88</v>
      </c>
      <c r="B820">
        <v>75</v>
      </c>
      <c r="C820">
        <v>15</v>
      </c>
      <c r="D820" s="2">
        <v>0</v>
      </c>
      <c r="E820" s="2">
        <v>0</v>
      </c>
      <c r="F820">
        <f t="shared" si="0"/>
        <v>10</v>
      </c>
      <c r="G820">
        <v>0</v>
      </c>
      <c r="H820" s="2">
        <v>0</v>
      </c>
      <c r="I820" s="2">
        <v>0</v>
      </c>
      <c r="J820" s="2">
        <v>0</v>
      </c>
      <c r="K820">
        <v>1100.8</v>
      </c>
      <c r="L820">
        <v>1090</v>
      </c>
      <c r="M820">
        <v>12.27</v>
      </c>
      <c r="N820" t="s">
        <v>77</v>
      </c>
      <c r="O820" s="2" t="s">
        <v>53</v>
      </c>
      <c r="P820" s="1">
        <v>5.85</v>
      </c>
    </row>
    <row r="821" spans="1:16" ht="18" x14ac:dyDescent="0.2">
      <c r="A821" t="s">
        <v>88</v>
      </c>
      <c r="B821">
        <v>75</v>
      </c>
      <c r="C821">
        <v>15</v>
      </c>
      <c r="D821" s="2">
        <v>0</v>
      </c>
      <c r="E821" s="2">
        <v>0</v>
      </c>
      <c r="F821">
        <f t="shared" si="0"/>
        <v>10</v>
      </c>
      <c r="G821">
        <v>0</v>
      </c>
      <c r="H821" s="2">
        <v>0</v>
      </c>
      <c r="I821" s="2">
        <v>0</v>
      </c>
      <c r="J821" s="2">
        <v>0</v>
      </c>
      <c r="K821">
        <v>1100.8</v>
      </c>
      <c r="L821">
        <v>1100</v>
      </c>
      <c r="M821">
        <v>12.02</v>
      </c>
      <c r="N821" t="s">
        <v>77</v>
      </c>
      <c r="O821" s="2" t="s">
        <v>53</v>
      </c>
      <c r="P821" s="1">
        <v>5.85</v>
      </c>
    </row>
    <row r="822" spans="1:16" ht="18" x14ac:dyDescent="0.2">
      <c r="A822" t="s">
        <v>88</v>
      </c>
      <c r="B822">
        <v>75</v>
      </c>
      <c r="C822">
        <v>15</v>
      </c>
      <c r="D822" s="2">
        <v>0</v>
      </c>
      <c r="E822" s="2">
        <v>0</v>
      </c>
      <c r="F822">
        <f t="shared" si="0"/>
        <v>10</v>
      </c>
      <c r="G822">
        <v>0</v>
      </c>
      <c r="H822" s="2">
        <v>0</v>
      </c>
      <c r="I822" s="2">
        <v>0</v>
      </c>
      <c r="J822" s="2">
        <v>0</v>
      </c>
      <c r="K822">
        <v>1100.8</v>
      </c>
      <c r="L822">
        <v>1110</v>
      </c>
      <c r="M822">
        <v>11.78</v>
      </c>
      <c r="N822" t="s">
        <v>77</v>
      </c>
      <c r="O822" s="2" t="s">
        <v>53</v>
      </c>
      <c r="P822" s="1">
        <v>5.85</v>
      </c>
    </row>
    <row r="823" spans="1:16" ht="18" x14ac:dyDescent="0.2">
      <c r="A823" t="s">
        <v>88</v>
      </c>
      <c r="B823">
        <v>75</v>
      </c>
      <c r="C823">
        <v>15</v>
      </c>
      <c r="D823" s="2">
        <v>0</v>
      </c>
      <c r="E823" s="2">
        <v>0</v>
      </c>
      <c r="F823">
        <f t="shared" si="0"/>
        <v>10</v>
      </c>
      <c r="G823">
        <v>0</v>
      </c>
      <c r="H823" s="2">
        <v>0</v>
      </c>
      <c r="I823" s="2">
        <v>0</v>
      </c>
      <c r="J823" s="2">
        <v>0</v>
      </c>
      <c r="K823">
        <v>1100.8</v>
      </c>
      <c r="L823">
        <v>1120</v>
      </c>
      <c r="M823">
        <v>11.54</v>
      </c>
      <c r="N823" t="s">
        <v>77</v>
      </c>
      <c r="O823" s="2" t="s">
        <v>53</v>
      </c>
      <c r="P823" s="1">
        <v>5.85</v>
      </c>
    </row>
    <row r="824" spans="1:16" ht="18" x14ac:dyDescent="0.2">
      <c r="A824" t="s">
        <v>88</v>
      </c>
      <c r="B824">
        <v>75</v>
      </c>
      <c r="C824">
        <v>15</v>
      </c>
      <c r="D824" s="2">
        <v>0</v>
      </c>
      <c r="E824" s="2">
        <v>0</v>
      </c>
      <c r="F824">
        <f t="shared" si="0"/>
        <v>10</v>
      </c>
      <c r="G824">
        <v>0</v>
      </c>
      <c r="H824" s="2">
        <v>0</v>
      </c>
      <c r="I824" s="2">
        <v>0</v>
      </c>
      <c r="J824" s="2">
        <v>0</v>
      </c>
      <c r="K824">
        <v>1100.8</v>
      </c>
      <c r="L824">
        <v>1130</v>
      </c>
      <c r="M824">
        <v>11.3</v>
      </c>
      <c r="N824" t="s">
        <v>77</v>
      </c>
      <c r="O824" s="2" t="s">
        <v>53</v>
      </c>
      <c r="P824" s="1">
        <v>5.85</v>
      </c>
    </row>
    <row r="825" spans="1:16" ht="18" x14ac:dyDescent="0.2">
      <c r="A825" t="s">
        <v>88</v>
      </c>
      <c r="B825">
        <v>75</v>
      </c>
      <c r="C825">
        <v>15</v>
      </c>
      <c r="D825" s="2">
        <v>0</v>
      </c>
      <c r="E825" s="2">
        <v>0</v>
      </c>
      <c r="F825">
        <f t="shared" si="0"/>
        <v>10</v>
      </c>
      <c r="G825">
        <v>0</v>
      </c>
      <c r="H825" s="2">
        <v>0</v>
      </c>
      <c r="I825" s="2">
        <v>0</v>
      </c>
      <c r="J825" s="2">
        <v>0</v>
      </c>
      <c r="K825">
        <v>1100.8</v>
      </c>
      <c r="L825">
        <v>1140</v>
      </c>
      <c r="M825">
        <v>11.07</v>
      </c>
      <c r="N825" t="s">
        <v>77</v>
      </c>
      <c r="O825" s="2" t="s">
        <v>53</v>
      </c>
      <c r="P825" s="1">
        <v>5.85</v>
      </c>
    </row>
    <row r="826" spans="1:16" ht="18" x14ac:dyDescent="0.2">
      <c r="A826" t="s">
        <v>88</v>
      </c>
      <c r="B826">
        <v>75</v>
      </c>
      <c r="C826">
        <v>15</v>
      </c>
      <c r="D826" s="2">
        <v>0</v>
      </c>
      <c r="E826" s="2">
        <v>0</v>
      </c>
      <c r="F826">
        <f t="shared" si="0"/>
        <v>10</v>
      </c>
      <c r="G826">
        <v>0</v>
      </c>
      <c r="H826" s="2">
        <v>0</v>
      </c>
      <c r="I826" s="2">
        <v>0</v>
      </c>
      <c r="J826" s="2">
        <v>0</v>
      </c>
      <c r="K826">
        <v>1100.8</v>
      </c>
      <c r="L826">
        <v>1150</v>
      </c>
      <c r="M826">
        <v>10.84</v>
      </c>
      <c r="N826" t="s">
        <v>77</v>
      </c>
      <c r="O826" s="2" t="s">
        <v>53</v>
      </c>
      <c r="P826" s="1">
        <v>5.85</v>
      </c>
    </row>
    <row r="827" spans="1:16" ht="18" x14ac:dyDescent="0.2">
      <c r="A827" t="s">
        <v>88</v>
      </c>
      <c r="B827">
        <v>75</v>
      </c>
      <c r="C827">
        <v>15</v>
      </c>
      <c r="D827" s="2">
        <v>0</v>
      </c>
      <c r="E827" s="2">
        <v>0</v>
      </c>
      <c r="F827">
        <f t="shared" si="0"/>
        <v>10</v>
      </c>
      <c r="G827">
        <v>0</v>
      </c>
      <c r="H827" s="2">
        <v>0</v>
      </c>
      <c r="I827" s="2">
        <v>0</v>
      </c>
      <c r="J827" s="2">
        <v>0</v>
      </c>
      <c r="K827">
        <v>1100.8</v>
      </c>
      <c r="L827">
        <v>1160</v>
      </c>
      <c r="M827">
        <v>10.62</v>
      </c>
      <c r="N827" t="s">
        <v>77</v>
      </c>
      <c r="O827" s="2" t="s">
        <v>53</v>
      </c>
      <c r="P827" s="1">
        <v>5.85</v>
      </c>
    </row>
    <row r="828" spans="1:16" ht="18" x14ac:dyDescent="0.2">
      <c r="A828" t="s">
        <v>88</v>
      </c>
      <c r="B828">
        <v>75</v>
      </c>
      <c r="C828">
        <v>15</v>
      </c>
      <c r="D828" s="2">
        <v>0</v>
      </c>
      <c r="E828" s="2">
        <v>0</v>
      </c>
      <c r="F828">
        <f t="shared" si="0"/>
        <v>10</v>
      </c>
      <c r="G828">
        <v>0</v>
      </c>
      <c r="H828" s="2">
        <v>0</v>
      </c>
      <c r="I828" s="2">
        <v>0</v>
      </c>
      <c r="J828" s="2">
        <v>0</v>
      </c>
      <c r="K828">
        <v>1100.8</v>
      </c>
      <c r="L828">
        <v>1170</v>
      </c>
      <c r="M828">
        <v>10.4</v>
      </c>
      <c r="N828" t="s">
        <v>77</v>
      </c>
      <c r="O828" s="2" t="s">
        <v>53</v>
      </c>
      <c r="P828" s="1">
        <v>5.85</v>
      </c>
    </row>
    <row r="829" spans="1:16" ht="18" x14ac:dyDescent="0.2">
      <c r="A829" t="s">
        <v>88</v>
      </c>
      <c r="B829">
        <v>75</v>
      </c>
      <c r="C829">
        <v>15</v>
      </c>
      <c r="D829" s="2">
        <v>0</v>
      </c>
      <c r="E829" s="2">
        <v>0</v>
      </c>
      <c r="F829">
        <f t="shared" si="0"/>
        <v>10</v>
      </c>
      <c r="G829">
        <v>0</v>
      </c>
      <c r="H829" s="2">
        <v>0</v>
      </c>
      <c r="I829" s="2">
        <v>0</v>
      </c>
      <c r="J829" s="2">
        <v>0</v>
      </c>
      <c r="K829">
        <v>1100.8</v>
      </c>
      <c r="L829">
        <v>1180</v>
      </c>
      <c r="M829">
        <v>10.19</v>
      </c>
      <c r="N829" t="s">
        <v>77</v>
      </c>
      <c r="O829" s="2" t="s">
        <v>53</v>
      </c>
      <c r="P829" s="1">
        <v>5.85</v>
      </c>
    </row>
    <row r="830" spans="1:16" ht="18" x14ac:dyDescent="0.2">
      <c r="A830" t="s">
        <v>88</v>
      </c>
      <c r="B830">
        <v>75</v>
      </c>
      <c r="C830">
        <v>15</v>
      </c>
      <c r="D830" s="2">
        <v>0</v>
      </c>
      <c r="E830" s="2">
        <v>0</v>
      </c>
      <c r="F830">
        <f t="shared" si="0"/>
        <v>10</v>
      </c>
      <c r="G830">
        <v>0</v>
      </c>
      <c r="H830" s="2">
        <v>0</v>
      </c>
      <c r="I830" s="2">
        <v>0</v>
      </c>
      <c r="J830" s="2">
        <v>0</v>
      </c>
      <c r="K830">
        <v>1100.8</v>
      </c>
      <c r="L830">
        <v>1190</v>
      </c>
      <c r="M830">
        <v>9.98</v>
      </c>
      <c r="N830" t="s">
        <v>77</v>
      </c>
      <c r="O830" s="2" t="s">
        <v>53</v>
      </c>
      <c r="P830" s="1">
        <v>5.85</v>
      </c>
    </row>
    <row r="831" spans="1:16" ht="18" x14ac:dyDescent="0.2">
      <c r="A831" t="s">
        <v>88</v>
      </c>
      <c r="B831">
        <v>75</v>
      </c>
      <c r="C831">
        <v>15</v>
      </c>
      <c r="D831" s="2">
        <v>0</v>
      </c>
      <c r="E831" s="2">
        <v>0</v>
      </c>
      <c r="F831">
        <f t="shared" si="0"/>
        <v>10</v>
      </c>
      <c r="G831">
        <v>0</v>
      </c>
      <c r="H831" s="2">
        <v>0</v>
      </c>
      <c r="I831" s="2">
        <v>0</v>
      </c>
      <c r="J831" s="2">
        <v>0</v>
      </c>
      <c r="K831">
        <v>1100.8</v>
      </c>
      <c r="L831">
        <v>1200</v>
      </c>
      <c r="M831">
        <v>9.77</v>
      </c>
      <c r="N831" t="s">
        <v>77</v>
      </c>
      <c r="O831" s="2" t="s">
        <v>53</v>
      </c>
      <c r="P831" s="1">
        <v>5.85</v>
      </c>
    </row>
    <row r="832" spans="1:16" ht="18" x14ac:dyDescent="0.2">
      <c r="A832" t="s">
        <v>88</v>
      </c>
      <c r="B832">
        <v>75</v>
      </c>
      <c r="C832">
        <v>15</v>
      </c>
      <c r="D832" s="2">
        <v>0</v>
      </c>
      <c r="E832" s="2">
        <v>0</v>
      </c>
      <c r="F832">
        <f t="shared" si="0"/>
        <v>10</v>
      </c>
      <c r="G832">
        <v>0</v>
      </c>
      <c r="H832" s="2">
        <v>0</v>
      </c>
      <c r="I832" s="2">
        <v>0</v>
      </c>
      <c r="J832" s="2">
        <v>0</v>
      </c>
      <c r="K832">
        <v>1100.8</v>
      </c>
      <c r="L832">
        <v>1210</v>
      </c>
      <c r="M832">
        <v>9.56</v>
      </c>
      <c r="N832" t="s">
        <v>77</v>
      </c>
      <c r="O832" s="2" t="s">
        <v>53</v>
      </c>
      <c r="P832" s="1">
        <v>5.85</v>
      </c>
    </row>
    <row r="833" spans="1:16" ht="18" x14ac:dyDescent="0.2">
      <c r="A833" t="s">
        <v>88</v>
      </c>
      <c r="B833">
        <v>75</v>
      </c>
      <c r="C833">
        <v>15</v>
      </c>
      <c r="D833" s="2">
        <v>0</v>
      </c>
      <c r="E833" s="2">
        <v>0</v>
      </c>
      <c r="F833">
        <f t="shared" si="0"/>
        <v>10</v>
      </c>
      <c r="G833">
        <v>0</v>
      </c>
      <c r="H833" s="2">
        <v>0</v>
      </c>
      <c r="I833" s="2">
        <v>0</v>
      </c>
      <c r="J833" s="2">
        <v>0</v>
      </c>
      <c r="K833">
        <v>1100.8</v>
      </c>
      <c r="L833">
        <v>1220</v>
      </c>
      <c r="M833">
        <v>9.36</v>
      </c>
      <c r="N833" t="s">
        <v>77</v>
      </c>
      <c r="O833" s="2" t="s">
        <v>53</v>
      </c>
      <c r="P833" s="1">
        <v>5.85</v>
      </c>
    </row>
    <row r="834" spans="1:16" ht="18" x14ac:dyDescent="0.2">
      <c r="A834" t="s">
        <v>88</v>
      </c>
      <c r="B834">
        <v>75</v>
      </c>
      <c r="C834">
        <v>15</v>
      </c>
      <c r="D834" s="2">
        <v>0</v>
      </c>
      <c r="E834" s="2">
        <v>0</v>
      </c>
      <c r="F834">
        <f t="shared" si="0"/>
        <v>10</v>
      </c>
      <c r="G834">
        <v>0</v>
      </c>
      <c r="H834" s="2">
        <v>0</v>
      </c>
      <c r="I834" s="2">
        <v>0</v>
      </c>
      <c r="J834" s="2">
        <v>0</v>
      </c>
      <c r="K834">
        <v>1100.8</v>
      </c>
      <c r="L834">
        <v>1230</v>
      </c>
      <c r="M834">
        <v>9.16</v>
      </c>
      <c r="N834" t="s">
        <v>77</v>
      </c>
      <c r="O834" s="2" t="s">
        <v>53</v>
      </c>
      <c r="P834" s="1">
        <v>5.85</v>
      </c>
    </row>
    <row r="835" spans="1:16" ht="18" x14ac:dyDescent="0.2">
      <c r="A835" t="s">
        <v>88</v>
      </c>
      <c r="B835">
        <v>75</v>
      </c>
      <c r="C835">
        <v>15</v>
      </c>
      <c r="D835" s="2">
        <v>0</v>
      </c>
      <c r="E835" s="2">
        <v>0</v>
      </c>
      <c r="F835">
        <f t="shared" si="0"/>
        <v>10</v>
      </c>
      <c r="G835">
        <v>0</v>
      </c>
      <c r="H835" s="2">
        <v>0</v>
      </c>
      <c r="I835" s="2">
        <v>0</v>
      </c>
      <c r="J835" s="2">
        <v>0</v>
      </c>
      <c r="K835">
        <v>1100.8</v>
      </c>
      <c r="L835">
        <v>1573</v>
      </c>
      <c r="M835">
        <v>4.7309999999999999</v>
      </c>
      <c r="N835" t="s">
        <v>77</v>
      </c>
      <c r="O835" s="2" t="s">
        <v>53</v>
      </c>
      <c r="P835" s="1">
        <v>5.85</v>
      </c>
    </row>
    <row r="836" spans="1:16" ht="18" x14ac:dyDescent="0.2">
      <c r="A836" t="s">
        <v>88</v>
      </c>
      <c r="B836">
        <v>75</v>
      </c>
      <c r="C836">
        <v>15</v>
      </c>
      <c r="D836" s="2">
        <v>0</v>
      </c>
      <c r="E836" s="2">
        <v>0</v>
      </c>
      <c r="F836">
        <f t="shared" si="0"/>
        <v>10</v>
      </c>
      <c r="G836">
        <v>0</v>
      </c>
      <c r="H836" s="2">
        <v>0</v>
      </c>
      <c r="I836" s="2">
        <v>0</v>
      </c>
      <c r="J836" s="2">
        <v>0</v>
      </c>
      <c r="K836">
        <v>1100.8</v>
      </c>
      <c r="L836">
        <v>1622</v>
      </c>
      <c r="M836">
        <v>4.2859999999999996</v>
      </c>
      <c r="N836" t="s">
        <v>77</v>
      </c>
      <c r="O836" s="2" t="s">
        <v>53</v>
      </c>
      <c r="P836" s="1">
        <v>5.85</v>
      </c>
    </row>
    <row r="837" spans="1:16" ht="18" x14ac:dyDescent="0.2">
      <c r="A837" t="s">
        <v>88</v>
      </c>
      <c r="B837">
        <v>75</v>
      </c>
      <c r="C837">
        <v>15</v>
      </c>
      <c r="D837" s="2">
        <v>0</v>
      </c>
      <c r="E837" s="2">
        <v>0</v>
      </c>
      <c r="F837">
        <f t="shared" si="0"/>
        <v>10</v>
      </c>
      <c r="G837">
        <v>0</v>
      </c>
      <c r="H837" s="2">
        <v>0</v>
      </c>
      <c r="I837" s="2">
        <v>0</v>
      </c>
      <c r="J837" s="2">
        <v>0</v>
      </c>
      <c r="K837">
        <v>1100.8</v>
      </c>
      <c r="L837">
        <v>1672</v>
      </c>
      <c r="M837">
        <v>3.88</v>
      </c>
      <c r="N837" t="s">
        <v>77</v>
      </c>
      <c r="O837" s="2" t="s">
        <v>53</v>
      </c>
      <c r="P837" s="1">
        <v>5.85</v>
      </c>
    </row>
    <row r="838" spans="1:16" ht="18" x14ac:dyDescent="0.2">
      <c r="A838" t="s">
        <v>88</v>
      </c>
      <c r="B838">
        <v>75</v>
      </c>
      <c r="C838">
        <v>15</v>
      </c>
      <c r="D838" s="2">
        <v>0</v>
      </c>
      <c r="E838" s="2">
        <v>0</v>
      </c>
      <c r="F838">
        <f t="shared" si="0"/>
        <v>10</v>
      </c>
      <c r="G838">
        <v>0</v>
      </c>
      <c r="H838" s="2">
        <v>0</v>
      </c>
      <c r="I838" s="2">
        <v>0</v>
      </c>
      <c r="J838" s="2">
        <v>0</v>
      </c>
      <c r="K838">
        <v>1100.8</v>
      </c>
      <c r="L838">
        <v>1721</v>
      </c>
      <c r="M838">
        <v>3.508</v>
      </c>
      <c r="N838" t="s">
        <v>77</v>
      </c>
      <c r="O838" s="2" t="s">
        <v>53</v>
      </c>
      <c r="P838" s="1">
        <v>5.85</v>
      </c>
    </row>
    <row r="839" spans="1:16" ht="18" x14ac:dyDescent="0.2">
      <c r="A839" t="s">
        <v>88</v>
      </c>
      <c r="B839">
        <v>75</v>
      </c>
      <c r="C839">
        <v>15</v>
      </c>
      <c r="D839" s="2">
        <v>0</v>
      </c>
      <c r="E839" s="2">
        <v>0</v>
      </c>
      <c r="F839">
        <f t="shared" si="0"/>
        <v>10</v>
      </c>
      <c r="G839">
        <v>0</v>
      </c>
      <c r="H839" s="2">
        <v>0</v>
      </c>
      <c r="I839" s="2">
        <v>0</v>
      </c>
      <c r="J839" s="2">
        <v>0</v>
      </c>
      <c r="K839">
        <v>1100.8</v>
      </c>
      <c r="L839">
        <v>1770</v>
      </c>
      <c r="M839">
        <v>3.17</v>
      </c>
      <c r="N839" t="s">
        <v>77</v>
      </c>
      <c r="O839" s="2" t="s">
        <v>53</v>
      </c>
      <c r="P839" s="1">
        <v>5.85</v>
      </c>
    </row>
    <row r="840" spans="1:16" ht="18" x14ac:dyDescent="0.2">
      <c r="A840" t="s">
        <v>88</v>
      </c>
      <c r="B840">
        <v>75</v>
      </c>
      <c r="C840">
        <v>15</v>
      </c>
      <c r="D840" s="2">
        <v>0</v>
      </c>
      <c r="E840" s="2">
        <v>0</v>
      </c>
      <c r="F840">
        <f t="shared" si="0"/>
        <v>10</v>
      </c>
      <c r="G840">
        <v>0</v>
      </c>
      <c r="H840" s="2">
        <v>0</v>
      </c>
      <c r="I840" s="2">
        <v>0</v>
      </c>
      <c r="J840" s="2">
        <v>0</v>
      </c>
      <c r="K840">
        <v>1100.8</v>
      </c>
      <c r="L840">
        <v>1820</v>
      </c>
      <c r="M840">
        <v>2.8540000000000001</v>
      </c>
      <c r="N840" t="s">
        <v>77</v>
      </c>
      <c r="O840" s="2" t="s">
        <v>53</v>
      </c>
      <c r="P840" s="1">
        <v>5.85</v>
      </c>
    </row>
    <row r="841" spans="1:16" ht="18" x14ac:dyDescent="0.2">
      <c r="A841" t="s">
        <v>88</v>
      </c>
      <c r="B841">
        <v>75</v>
      </c>
      <c r="C841">
        <v>15</v>
      </c>
      <c r="D841" s="2">
        <v>0</v>
      </c>
      <c r="E841" s="2">
        <v>0</v>
      </c>
      <c r="F841">
        <f t="shared" si="0"/>
        <v>10</v>
      </c>
      <c r="G841">
        <v>0</v>
      </c>
      <c r="H841" s="2">
        <v>0</v>
      </c>
      <c r="I841" s="2">
        <v>0</v>
      </c>
      <c r="J841" s="2">
        <v>0</v>
      </c>
      <c r="K841">
        <v>1100.8</v>
      </c>
      <c r="L841">
        <v>1869</v>
      </c>
      <c r="M841">
        <v>2.5659999999999998</v>
      </c>
      <c r="N841" t="s">
        <v>77</v>
      </c>
      <c r="O841" s="2" t="s">
        <v>53</v>
      </c>
      <c r="P841" s="1">
        <v>5.85</v>
      </c>
    </row>
    <row r="842" spans="1:16" ht="18" x14ac:dyDescent="0.2">
      <c r="A842" t="s">
        <v>89</v>
      </c>
      <c r="B842">
        <v>75</v>
      </c>
      <c r="C842">
        <v>16</v>
      </c>
      <c r="D842">
        <v>0</v>
      </c>
      <c r="E842">
        <v>0</v>
      </c>
      <c r="F842">
        <v>9</v>
      </c>
      <c r="G842">
        <v>0</v>
      </c>
      <c r="H842">
        <v>0</v>
      </c>
      <c r="I842">
        <v>0</v>
      </c>
      <c r="J842">
        <v>0</v>
      </c>
      <c r="K842">
        <v>1102.4000000000001</v>
      </c>
      <c r="L842">
        <v>1080</v>
      </c>
      <c r="M842">
        <v>12.57</v>
      </c>
      <c r="N842" t="s">
        <v>77</v>
      </c>
      <c r="O842" s="2" t="s">
        <v>53</v>
      </c>
      <c r="P842" s="1">
        <v>5.73</v>
      </c>
    </row>
    <row r="843" spans="1:16" ht="18" x14ac:dyDescent="0.2">
      <c r="A843" t="s">
        <v>89</v>
      </c>
      <c r="B843">
        <v>75</v>
      </c>
      <c r="C843">
        <v>16</v>
      </c>
      <c r="D843">
        <v>0</v>
      </c>
      <c r="E843">
        <v>0</v>
      </c>
      <c r="F843">
        <v>9</v>
      </c>
      <c r="G843">
        <v>0</v>
      </c>
      <c r="H843">
        <v>0</v>
      </c>
      <c r="I843">
        <v>0</v>
      </c>
      <c r="J843">
        <v>0</v>
      </c>
      <c r="K843">
        <v>1102.4000000000001</v>
      </c>
      <c r="L843">
        <v>1090</v>
      </c>
      <c r="M843">
        <v>12.31</v>
      </c>
      <c r="N843" t="s">
        <v>77</v>
      </c>
      <c r="O843" s="2" t="s">
        <v>53</v>
      </c>
      <c r="P843" s="1">
        <v>5.73</v>
      </c>
    </row>
    <row r="844" spans="1:16" ht="18" x14ac:dyDescent="0.2">
      <c r="A844" t="s">
        <v>89</v>
      </c>
      <c r="B844">
        <v>75</v>
      </c>
      <c r="C844">
        <v>16</v>
      </c>
      <c r="D844">
        <v>0</v>
      </c>
      <c r="E844">
        <v>0</v>
      </c>
      <c r="F844">
        <v>9</v>
      </c>
      <c r="G844">
        <v>0</v>
      </c>
      <c r="H844">
        <v>0</v>
      </c>
      <c r="I844">
        <v>0</v>
      </c>
      <c r="J844">
        <v>0</v>
      </c>
      <c r="K844">
        <v>1102.4000000000001</v>
      </c>
      <c r="L844">
        <v>1100</v>
      </c>
      <c r="M844">
        <v>12.06</v>
      </c>
      <c r="N844" t="s">
        <v>77</v>
      </c>
      <c r="O844" s="2" t="s">
        <v>53</v>
      </c>
      <c r="P844" s="1">
        <v>5.73</v>
      </c>
    </row>
    <row r="845" spans="1:16" ht="18" x14ac:dyDescent="0.2">
      <c r="A845" t="s">
        <v>89</v>
      </c>
      <c r="B845">
        <v>75</v>
      </c>
      <c r="C845">
        <v>16</v>
      </c>
      <c r="D845">
        <v>0</v>
      </c>
      <c r="E845">
        <v>0</v>
      </c>
      <c r="F845">
        <v>9</v>
      </c>
      <c r="G845">
        <v>0</v>
      </c>
      <c r="H845">
        <v>0</v>
      </c>
      <c r="I845">
        <v>0</v>
      </c>
      <c r="J845">
        <v>0</v>
      </c>
      <c r="K845">
        <v>1102.4000000000001</v>
      </c>
      <c r="L845">
        <v>1110</v>
      </c>
      <c r="M845">
        <v>11.81</v>
      </c>
      <c r="N845" t="s">
        <v>77</v>
      </c>
      <c r="O845" s="2" t="s">
        <v>53</v>
      </c>
      <c r="P845" s="1">
        <v>5.73</v>
      </c>
    </row>
    <row r="846" spans="1:16" ht="18" x14ac:dyDescent="0.2">
      <c r="A846" t="s">
        <v>89</v>
      </c>
      <c r="B846">
        <v>75</v>
      </c>
      <c r="C846">
        <v>16</v>
      </c>
      <c r="D846">
        <v>0</v>
      </c>
      <c r="E846">
        <v>0</v>
      </c>
      <c r="F846">
        <v>9</v>
      </c>
      <c r="G846">
        <v>0</v>
      </c>
      <c r="H846">
        <v>0</v>
      </c>
      <c r="I846">
        <v>0</v>
      </c>
      <c r="J846">
        <v>0</v>
      </c>
      <c r="K846">
        <v>1102.4000000000001</v>
      </c>
      <c r="L846">
        <v>1120</v>
      </c>
      <c r="M846">
        <v>11.57</v>
      </c>
      <c r="N846" t="s">
        <v>77</v>
      </c>
      <c r="O846" s="2" t="s">
        <v>53</v>
      </c>
      <c r="P846" s="1">
        <v>5.73</v>
      </c>
    </row>
    <row r="847" spans="1:16" ht="18" x14ac:dyDescent="0.2">
      <c r="A847" t="s">
        <v>89</v>
      </c>
      <c r="B847">
        <v>75</v>
      </c>
      <c r="C847">
        <v>16</v>
      </c>
      <c r="D847">
        <v>0</v>
      </c>
      <c r="E847">
        <v>0</v>
      </c>
      <c r="F847">
        <v>9</v>
      </c>
      <c r="G847">
        <v>0</v>
      </c>
      <c r="H847">
        <v>0</v>
      </c>
      <c r="I847">
        <v>0</v>
      </c>
      <c r="J847">
        <v>0</v>
      </c>
      <c r="K847">
        <v>1102.4000000000001</v>
      </c>
      <c r="L847">
        <v>1130</v>
      </c>
      <c r="M847">
        <v>11.33</v>
      </c>
      <c r="N847" t="s">
        <v>77</v>
      </c>
      <c r="O847" s="2" t="s">
        <v>53</v>
      </c>
      <c r="P847" s="1">
        <v>5.73</v>
      </c>
    </row>
    <row r="848" spans="1:16" ht="18" x14ac:dyDescent="0.2">
      <c r="A848" t="s">
        <v>89</v>
      </c>
      <c r="B848">
        <v>75</v>
      </c>
      <c r="C848">
        <v>16</v>
      </c>
      <c r="D848">
        <v>0</v>
      </c>
      <c r="E848">
        <v>0</v>
      </c>
      <c r="F848">
        <v>9</v>
      </c>
      <c r="G848">
        <v>0</v>
      </c>
      <c r="H848">
        <v>0</v>
      </c>
      <c r="I848">
        <v>0</v>
      </c>
      <c r="J848">
        <v>0</v>
      </c>
      <c r="K848">
        <v>1102.4000000000001</v>
      </c>
      <c r="L848">
        <v>1140</v>
      </c>
      <c r="M848">
        <v>11.09</v>
      </c>
      <c r="N848" t="s">
        <v>77</v>
      </c>
      <c r="O848" s="2" t="s">
        <v>53</v>
      </c>
      <c r="P848" s="1">
        <v>5.73</v>
      </c>
    </row>
    <row r="849" spans="1:16" ht="18" x14ac:dyDescent="0.2">
      <c r="A849" t="s">
        <v>89</v>
      </c>
      <c r="B849">
        <v>75</v>
      </c>
      <c r="C849">
        <v>16</v>
      </c>
      <c r="D849">
        <v>0</v>
      </c>
      <c r="E849">
        <v>0</v>
      </c>
      <c r="F849">
        <v>9</v>
      </c>
      <c r="G849">
        <v>0</v>
      </c>
      <c r="H849">
        <v>0</v>
      </c>
      <c r="I849">
        <v>0</v>
      </c>
      <c r="J849">
        <v>0</v>
      </c>
      <c r="K849">
        <v>1102.4000000000001</v>
      </c>
      <c r="L849">
        <v>1150</v>
      </c>
      <c r="M849">
        <v>10.86</v>
      </c>
      <c r="N849" t="s">
        <v>77</v>
      </c>
      <c r="O849" s="2" t="s">
        <v>53</v>
      </c>
      <c r="P849" s="1">
        <v>5.73</v>
      </c>
    </row>
    <row r="850" spans="1:16" ht="18" x14ac:dyDescent="0.2">
      <c r="A850" t="s">
        <v>89</v>
      </c>
      <c r="B850">
        <v>75</v>
      </c>
      <c r="C850">
        <v>16</v>
      </c>
      <c r="D850">
        <v>0</v>
      </c>
      <c r="E850">
        <v>0</v>
      </c>
      <c r="F850">
        <v>9</v>
      </c>
      <c r="G850">
        <v>0</v>
      </c>
      <c r="H850">
        <v>0</v>
      </c>
      <c r="I850">
        <v>0</v>
      </c>
      <c r="J850">
        <v>0</v>
      </c>
      <c r="K850">
        <v>1102.4000000000001</v>
      </c>
      <c r="L850">
        <v>1160</v>
      </c>
      <c r="M850">
        <v>10.63</v>
      </c>
      <c r="N850" t="s">
        <v>77</v>
      </c>
      <c r="O850" s="2" t="s">
        <v>53</v>
      </c>
      <c r="P850" s="1">
        <v>5.73</v>
      </c>
    </row>
    <row r="851" spans="1:16" ht="18" x14ac:dyDescent="0.2">
      <c r="A851" t="s">
        <v>89</v>
      </c>
      <c r="B851">
        <v>75</v>
      </c>
      <c r="C851">
        <v>16</v>
      </c>
      <c r="D851">
        <v>0</v>
      </c>
      <c r="E851">
        <v>0</v>
      </c>
      <c r="F851">
        <v>9</v>
      </c>
      <c r="G851">
        <v>0</v>
      </c>
      <c r="H851">
        <v>0</v>
      </c>
      <c r="I851">
        <v>0</v>
      </c>
      <c r="J851">
        <v>0</v>
      </c>
      <c r="K851">
        <v>1102.4000000000001</v>
      </c>
      <c r="L851">
        <v>1170</v>
      </c>
      <c r="M851">
        <v>10.41</v>
      </c>
      <c r="N851" t="s">
        <v>77</v>
      </c>
      <c r="O851" s="2" t="s">
        <v>53</v>
      </c>
      <c r="P851" s="1">
        <v>5.73</v>
      </c>
    </row>
    <row r="852" spans="1:16" ht="18" x14ac:dyDescent="0.2">
      <c r="A852" t="s">
        <v>89</v>
      </c>
      <c r="B852">
        <v>75</v>
      </c>
      <c r="C852">
        <v>16</v>
      </c>
      <c r="D852">
        <v>0</v>
      </c>
      <c r="E852">
        <v>0</v>
      </c>
      <c r="F852">
        <v>9</v>
      </c>
      <c r="G852">
        <v>0</v>
      </c>
      <c r="H852">
        <v>0</v>
      </c>
      <c r="I852">
        <v>0</v>
      </c>
      <c r="J852">
        <v>0</v>
      </c>
      <c r="K852">
        <v>1102.4000000000001</v>
      </c>
      <c r="L852">
        <v>1180</v>
      </c>
      <c r="M852">
        <v>10.19</v>
      </c>
      <c r="N852" t="s">
        <v>77</v>
      </c>
      <c r="O852" s="2" t="s">
        <v>53</v>
      </c>
      <c r="P852" s="1">
        <v>5.73</v>
      </c>
    </row>
    <row r="853" spans="1:16" ht="18" x14ac:dyDescent="0.2">
      <c r="A853" t="s">
        <v>89</v>
      </c>
      <c r="B853">
        <v>75</v>
      </c>
      <c r="C853">
        <v>16</v>
      </c>
      <c r="D853">
        <v>0</v>
      </c>
      <c r="E853">
        <v>0</v>
      </c>
      <c r="F853">
        <v>9</v>
      </c>
      <c r="G853">
        <v>0</v>
      </c>
      <c r="H853">
        <v>0</v>
      </c>
      <c r="I853">
        <v>0</v>
      </c>
      <c r="J853">
        <v>0</v>
      </c>
      <c r="K853">
        <v>1102.4000000000001</v>
      </c>
      <c r="L853">
        <v>1190</v>
      </c>
      <c r="M853">
        <v>9.98</v>
      </c>
      <c r="N853" t="s">
        <v>77</v>
      </c>
      <c r="O853" s="2" t="s">
        <v>53</v>
      </c>
      <c r="P853" s="1">
        <v>5.73</v>
      </c>
    </row>
    <row r="854" spans="1:16" ht="18" x14ac:dyDescent="0.2">
      <c r="A854" t="s">
        <v>89</v>
      </c>
      <c r="B854">
        <v>75</v>
      </c>
      <c r="C854">
        <v>16</v>
      </c>
      <c r="D854">
        <v>0</v>
      </c>
      <c r="E854">
        <v>0</v>
      </c>
      <c r="F854">
        <v>9</v>
      </c>
      <c r="G854">
        <v>0</v>
      </c>
      <c r="H854">
        <v>0</v>
      </c>
      <c r="I854">
        <v>0</v>
      </c>
      <c r="J854">
        <v>0</v>
      </c>
      <c r="K854">
        <v>1102.4000000000001</v>
      </c>
      <c r="L854">
        <v>1200</v>
      </c>
      <c r="M854">
        <v>9.76</v>
      </c>
      <c r="N854" t="s">
        <v>77</v>
      </c>
      <c r="O854" s="2" t="s">
        <v>53</v>
      </c>
      <c r="P854" s="1">
        <v>5.73</v>
      </c>
    </row>
    <row r="855" spans="1:16" ht="18" x14ac:dyDescent="0.2">
      <c r="A855" t="s">
        <v>89</v>
      </c>
      <c r="B855">
        <v>75</v>
      </c>
      <c r="C855">
        <v>16</v>
      </c>
      <c r="D855">
        <v>0</v>
      </c>
      <c r="E855">
        <v>0</v>
      </c>
      <c r="F855">
        <v>9</v>
      </c>
      <c r="G855">
        <v>0</v>
      </c>
      <c r="H855">
        <v>0</v>
      </c>
      <c r="I855">
        <v>0</v>
      </c>
      <c r="J855">
        <v>0</v>
      </c>
      <c r="K855">
        <v>1102.4000000000001</v>
      </c>
      <c r="L855">
        <v>1210</v>
      </c>
      <c r="M855">
        <v>9.56</v>
      </c>
      <c r="N855" t="s">
        <v>77</v>
      </c>
      <c r="O855" s="2" t="s">
        <v>53</v>
      </c>
      <c r="P855" s="1">
        <v>5.73</v>
      </c>
    </row>
    <row r="856" spans="1:16" ht="18" x14ac:dyDescent="0.2">
      <c r="A856" t="s">
        <v>89</v>
      </c>
      <c r="B856">
        <v>75</v>
      </c>
      <c r="C856">
        <v>16</v>
      </c>
      <c r="D856">
        <v>0</v>
      </c>
      <c r="E856">
        <v>0</v>
      </c>
      <c r="F856">
        <v>9</v>
      </c>
      <c r="G856">
        <v>0</v>
      </c>
      <c r="H856">
        <v>0</v>
      </c>
      <c r="I856">
        <v>0</v>
      </c>
      <c r="J856">
        <v>0</v>
      </c>
      <c r="K856">
        <v>1102.4000000000001</v>
      </c>
      <c r="L856">
        <v>1220</v>
      </c>
      <c r="M856">
        <v>9.35</v>
      </c>
      <c r="N856" t="s">
        <v>77</v>
      </c>
      <c r="O856" s="2" t="s">
        <v>53</v>
      </c>
      <c r="P856" s="1">
        <v>5.73</v>
      </c>
    </row>
    <row r="857" spans="1:16" ht="18" x14ac:dyDescent="0.2">
      <c r="A857" t="s">
        <v>89</v>
      </c>
      <c r="B857">
        <v>75</v>
      </c>
      <c r="C857">
        <v>16</v>
      </c>
      <c r="D857">
        <v>0</v>
      </c>
      <c r="E857">
        <v>0</v>
      </c>
      <c r="F857">
        <v>9</v>
      </c>
      <c r="G857">
        <v>0</v>
      </c>
      <c r="H857">
        <v>0</v>
      </c>
      <c r="I857">
        <v>0</v>
      </c>
      <c r="J857">
        <v>0</v>
      </c>
      <c r="K857">
        <v>1102.4000000000001</v>
      </c>
      <c r="L857">
        <v>1230</v>
      </c>
      <c r="M857">
        <v>9.15</v>
      </c>
      <c r="N857" t="s">
        <v>77</v>
      </c>
      <c r="O857" s="2" t="s">
        <v>53</v>
      </c>
      <c r="P857" s="1">
        <v>5.73</v>
      </c>
    </row>
    <row r="858" spans="1:16" ht="18" x14ac:dyDescent="0.2">
      <c r="A858" t="s">
        <v>89</v>
      </c>
      <c r="B858">
        <v>75</v>
      </c>
      <c r="C858">
        <v>16</v>
      </c>
      <c r="D858">
        <v>0</v>
      </c>
      <c r="E858">
        <v>0</v>
      </c>
      <c r="F858">
        <v>9</v>
      </c>
      <c r="G858">
        <v>0</v>
      </c>
      <c r="H858">
        <v>0</v>
      </c>
      <c r="I858">
        <v>0</v>
      </c>
      <c r="J858">
        <v>0</v>
      </c>
      <c r="K858">
        <v>1102.4000000000001</v>
      </c>
      <c r="L858">
        <v>1843</v>
      </c>
      <c r="M858">
        <v>2.738</v>
      </c>
      <c r="N858" t="s">
        <v>77</v>
      </c>
      <c r="O858" s="2" t="s">
        <v>53</v>
      </c>
      <c r="P858" s="1">
        <v>5.73</v>
      </c>
    </row>
    <row r="859" spans="1:16" ht="18" x14ac:dyDescent="0.2">
      <c r="A859" t="s">
        <v>89</v>
      </c>
      <c r="B859">
        <v>75</v>
      </c>
      <c r="C859">
        <v>16</v>
      </c>
      <c r="D859">
        <v>0</v>
      </c>
      <c r="E859">
        <v>0</v>
      </c>
      <c r="F859">
        <v>9</v>
      </c>
      <c r="G859">
        <v>0</v>
      </c>
      <c r="H859">
        <v>0</v>
      </c>
      <c r="I859">
        <v>0</v>
      </c>
      <c r="J859">
        <v>0</v>
      </c>
      <c r="K859">
        <v>1102.4000000000001</v>
      </c>
      <c r="L859">
        <v>1853</v>
      </c>
      <c r="M859">
        <v>2.6829999999999998</v>
      </c>
      <c r="N859" t="s">
        <v>77</v>
      </c>
      <c r="O859" s="2" t="s">
        <v>53</v>
      </c>
      <c r="P859" s="1">
        <v>5.73</v>
      </c>
    </row>
    <row r="860" spans="1:16" ht="18" x14ac:dyDescent="0.2">
      <c r="A860" t="s">
        <v>89</v>
      </c>
      <c r="B860">
        <v>75</v>
      </c>
      <c r="C860">
        <v>16</v>
      </c>
      <c r="D860">
        <v>0</v>
      </c>
      <c r="E860">
        <v>0</v>
      </c>
      <c r="F860">
        <v>9</v>
      </c>
      <c r="G860">
        <v>0</v>
      </c>
      <c r="H860">
        <v>0</v>
      </c>
      <c r="I860">
        <v>0</v>
      </c>
      <c r="J860">
        <v>0</v>
      </c>
      <c r="K860">
        <v>1102.4000000000001</v>
      </c>
      <c r="L860">
        <v>1863</v>
      </c>
      <c r="M860">
        <v>2.6280000000000001</v>
      </c>
      <c r="N860" t="s">
        <v>77</v>
      </c>
      <c r="O860" s="2" t="s">
        <v>53</v>
      </c>
      <c r="P860" s="1">
        <v>5.73</v>
      </c>
    </row>
    <row r="861" spans="1:16" ht="18" x14ac:dyDescent="0.2">
      <c r="A861" t="s">
        <v>89</v>
      </c>
      <c r="B861">
        <v>75</v>
      </c>
      <c r="C861">
        <v>16</v>
      </c>
      <c r="D861">
        <v>0</v>
      </c>
      <c r="E861">
        <v>0</v>
      </c>
      <c r="F861">
        <v>9</v>
      </c>
      <c r="G861">
        <v>0</v>
      </c>
      <c r="H861">
        <v>0</v>
      </c>
      <c r="I861">
        <v>0</v>
      </c>
      <c r="J861">
        <v>0</v>
      </c>
      <c r="K861">
        <v>1102.4000000000001</v>
      </c>
      <c r="L861">
        <v>1873</v>
      </c>
      <c r="M861">
        <v>2.5739999999999998</v>
      </c>
      <c r="N861" t="s">
        <v>77</v>
      </c>
      <c r="O861" s="2" t="s">
        <v>53</v>
      </c>
      <c r="P861" s="1">
        <v>5.73</v>
      </c>
    </row>
    <row r="862" spans="1:16" ht="18" x14ac:dyDescent="0.2">
      <c r="A862" t="s">
        <v>89</v>
      </c>
      <c r="B862">
        <v>75</v>
      </c>
      <c r="C862">
        <v>16</v>
      </c>
      <c r="D862">
        <v>0</v>
      </c>
      <c r="E862">
        <v>0</v>
      </c>
      <c r="F862">
        <v>9</v>
      </c>
      <c r="G862">
        <v>0</v>
      </c>
      <c r="H862">
        <v>0</v>
      </c>
      <c r="I862">
        <v>0</v>
      </c>
      <c r="J862">
        <v>0</v>
      </c>
      <c r="K862">
        <v>1102.4000000000001</v>
      </c>
      <c r="L862">
        <v>1883</v>
      </c>
      <c r="M862">
        <v>2.5209999999999999</v>
      </c>
      <c r="N862" t="s">
        <v>77</v>
      </c>
      <c r="O862" s="2" t="s">
        <v>53</v>
      </c>
      <c r="P862" s="1">
        <v>5.73</v>
      </c>
    </row>
    <row r="863" spans="1:16" ht="18" x14ac:dyDescent="0.2">
      <c r="A863" t="s">
        <v>89</v>
      </c>
      <c r="B863">
        <v>75</v>
      </c>
      <c r="C863">
        <v>16</v>
      </c>
      <c r="D863">
        <v>0</v>
      </c>
      <c r="E863">
        <v>0</v>
      </c>
      <c r="F863">
        <v>9</v>
      </c>
      <c r="G863">
        <v>0</v>
      </c>
      <c r="H863">
        <v>0</v>
      </c>
      <c r="I863">
        <v>0</v>
      </c>
      <c r="J863">
        <v>0</v>
      </c>
      <c r="K863">
        <v>1102.4000000000001</v>
      </c>
      <c r="L863">
        <v>1893</v>
      </c>
      <c r="M863">
        <v>2.468</v>
      </c>
      <c r="N863" t="s">
        <v>77</v>
      </c>
      <c r="O863" s="2" t="s">
        <v>53</v>
      </c>
      <c r="P863" s="1">
        <v>5.73</v>
      </c>
    </row>
    <row r="864" spans="1:16" ht="18" x14ac:dyDescent="0.2">
      <c r="A864" t="s">
        <v>89</v>
      </c>
      <c r="B864">
        <v>75</v>
      </c>
      <c r="C864">
        <v>16</v>
      </c>
      <c r="D864">
        <v>0</v>
      </c>
      <c r="E864">
        <v>0</v>
      </c>
      <c r="F864">
        <v>9</v>
      </c>
      <c r="G864">
        <v>0</v>
      </c>
      <c r="H864">
        <v>0</v>
      </c>
      <c r="I864">
        <v>0</v>
      </c>
      <c r="J864">
        <v>0</v>
      </c>
      <c r="K864">
        <v>1102.4000000000001</v>
      </c>
      <c r="L864">
        <v>1903</v>
      </c>
      <c r="M864">
        <v>2.415</v>
      </c>
      <c r="N864" t="s">
        <v>77</v>
      </c>
      <c r="O864" s="2" t="s">
        <v>53</v>
      </c>
      <c r="P864" s="1">
        <v>5.73</v>
      </c>
    </row>
    <row r="865" spans="1:16" ht="18" x14ac:dyDescent="0.2">
      <c r="A865" t="s">
        <v>89</v>
      </c>
      <c r="B865">
        <v>75</v>
      </c>
      <c r="C865">
        <v>16</v>
      </c>
      <c r="D865">
        <v>0</v>
      </c>
      <c r="E865">
        <v>0</v>
      </c>
      <c r="F865">
        <v>9</v>
      </c>
      <c r="G865">
        <v>0</v>
      </c>
      <c r="H865">
        <v>0</v>
      </c>
      <c r="I865">
        <v>0</v>
      </c>
      <c r="J865">
        <v>0</v>
      </c>
      <c r="K865">
        <v>1102.4000000000001</v>
      </c>
      <c r="L865">
        <v>1913</v>
      </c>
      <c r="M865">
        <v>2.363</v>
      </c>
      <c r="N865" t="s">
        <v>77</v>
      </c>
      <c r="O865" s="2" t="s">
        <v>53</v>
      </c>
      <c r="P865" s="1">
        <v>5.73</v>
      </c>
    </row>
    <row r="866" spans="1:16" ht="18" x14ac:dyDescent="0.2">
      <c r="A866" t="s">
        <v>89</v>
      </c>
      <c r="B866">
        <v>75</v>
      </c>
      <c r="C866">
        <v>16</v>
      </c>
      <c r="D866">
        <v>0</v>
      </c>
      <c r="E866">
        <v>0</v>
      </c>
      <c r="F866">
        <v>9</v>
      </c>
      <c r="G866">
        <v>0</v>
      </c>
      <c r="H866">
        <v>0</v>
      </c>
      <c r="I866">
        <v>0</v>
      </c>
      <c r="J866">
        <v>0</v>
      </c>
      <c r="K866">
        <v>1102.4000000000001</v>
      </c>
      <c r="L866">
        <v>1923</v>
      </c>
      <c r="M866">
        <v>2.2610000000000001</v>
      </c>
      <c r="N866" t="s">
        <v>77</v>
      </c>
      <c r="O866" s="2" t="s">
        <v>53</v>
      </c>
      <c r="P866" s="1">
        <v>5.73</v>
      </c>
    </row>
    <row r="867" spans="1:16" ht="18" x14ac:dyDescent="0.2">
      <c r="A867" t="s">
        <v>89</v>
      </c>
      <c r="B867">
        <v>75</v>
      </c>
      <c r="C867">
        <v>16</v>
      </c>
      <c r="D867">
        <v>0</v>
      </c>
      <c r="E867">
        <v>0</v>
      </c>
      <c r="F867">
        <v>9</v>
      </c>
      <c r="G867">
        <v>0</v>
      </c>
      <c r="H867">
        <v>0</v>
      </c>
      <c r="I867">
        <v>0</v>
      </c>
      <c r="J867">
        <v>0</v>
      </c>
      <c r="K867">
        <v>1102.4000000000001</v>
      </c>
      <c r="L867">
        <v>1933</v>
      </c>
      <c r="M867">
        <v>2.2109999999999999</v>
      </c>
      <c r="N867" t="s">
        <v>77</v>
      </c>
      <c r="O867" s="2" t="s">
        <v>53</v>
      </c>
      <c r="P867" s="1">
        <v>5.73</v>
      </c>
    </row>
    <row r="868" spans="1:16" ht="18" x14ac:dyDescent="0.2">
      <c r="A868" t="s">
        <v>89</v>
      </c>
      <c r="B868">
        <v>75</v>
      </c>
      <c r="C868">
        <v>16</v>
      </c>
      <c r="D868">
        <v>0</v>
      </c>
      <c r="E868">
        <v>0</v>
      </c>
      <c r="F868">
        <v>9</v>
      </c>
      <c r="G868">
        <v>0</v>
      </c>
      <c r="H868">
        <v>0</v>
      </c>
      <c r="I868">
        <v>0</v>
      </c>
      <c r="J868">
        <v>0</v>
      </c>
      <c r="K868">
        <v>1102.4000000000001</v>
      </c>
      <c r="L868">
        <v>1943</v>
      </c>
      <c r="M868">
        <v>2.161</v>
      </c>
      <c r="N868" t="s">
        <v>77</v>
      </c>
      <c r="O868" s="2" t="s">
        <v>53</v>
      </c>
      <c r="P868" s="1">
        <v>5.73</v>
      </c>
    </row>
    <row r="869" spans="1:16" x14ac:dyDescent="0.2">
      <c r="A869" t="s">
        <v>90</v>
      </c>
      <c r="B869">
        <v>93.8</v>
      </c>
      <c r="C869">
        <v>6.2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2276.1999999999998</v>
      </c>
      <c r="M869">
        <v>2</v>
      </c>
      <c r="N869" t="s">
        <v>91</v>
      </c>
      <c r="O869" t="s">
        <v>92</v>
      </c>
      <c r="P869"/>
    </row>
    <row r="870" spans="1:16" x14ac:dyDescent="0.2">
      <c r="A870" t="s">
        <v>90</v>
      </c>
      <c r="B870">
        <v>93.8</v>
      </c>
      <c r="C870">
        <v>6.2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2226.1999999999998</v>
      </c>
      <c r="M870">
        <v>2.23</v>
      </c>
      <c r="N870" s="5" t="s">
        <v>91</v>
      </c>
      <c r="O870" s="5" t="s">
        <v>92</v>
      </c>
      <c r="P870"/>
    </row>
    <row r="871" spans="1:16" x14ac:dyDescent="0.2">
      <c r="A871" t="s">
        <v>90</v>
      </c>
      <c r="B871">
        <v>93.8</v>
      </c>
      <c r="C871">
        <v>6.2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2176.1999999999998</v>
      </c>
      <c r="M871">
        <v>2.48</v>
      </c>
      <c r="N871" s="5" t="s">
        <v>91</v>
      </c>
      <c r="O871" t="s">
        <v>92</v>
      </c>
      <c r="P871"/>
    </row>
    <row r="872" spans="1:16" x14ac:dyDescent="0.2">
      <c r="A872" t="s">
        <v>90</v>
      </c>
      <c r="B872">
        <v>93.8</v>
      </c>
      <c r="C872">
        <v>6.2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2126.1999999999998</v>
      </c>
      <c r="M872">
        <v>2.73</v>
      </c>
      <c r="N872" t="s">
        <v>91</v>
      </c>
      <c r="O872" s="5" t="s">
        <v>92</v>
      </c>
      <c r="P872"/>
    </row>
    <row r="873" spans="1:16" x14ac:dyDescent="0.2">
      <c r="A873" t="s">
        <v>90</v>
      </c>
      <c r="B873">
        <v>93.8</v>
      </c>
      <c r="C873">
        <v>6.2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2076.1999999999998</v>
      </c>
      <c r="M873">
        <v>3.02</v>
      </c>
      <c r="N873" s="5" t="s">
        <v>91</v>
      </c>
      <c r="O873" t="s">
        <v>92</v>
      </c>
      <c r="P873"/>
    </row>
    <row r="874" spans="1:16" x14ac:dyDescent="0.2">
      <c r="A874" t="s">
        <v>90</v>
      </c>
      <c r="B874">
        <v>93.8</v>
      </c>
      <c r="C874">
        <v>6.2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2026.2</v>
      </c>
      <c r="M874">
        <v>3.29</v>
      </c>
      <c r="N874" s="5" t="s">
        <v>91</v>
      </c>
      <c r="O874" s="5" t="s">
        <v>92</v>
      </c>
      <c r="P874"/>
    </row>
    <row r="875" spans="1:16" x14ac:dyDescent="0.2">
      <c r="A875" t="s">
        <v>90</v>
      </c>
      <c r="B875">
        <v>93.8</v>
      </c>
      <c r="C875">
        <v>6.2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1976.2</v>
      </c>
      <c r="M875">
        <v>3.59</v>
      </c>
      <c r="N875" t="s">
        <v>91</v>
      </c>
      <c r="O875" t="s">
        <v>92</v>
      </c>
      <c r="P875"/>
    </row>
    <row r="876" spans="1:16" x14ac:dyDescent="0.2">
      <c r="A876" t="s">
        <v>90</v>
      </c>
      <c r="B876">
        <v>93.8</v>
      </c>
      <c r="C876">
        <v>6.2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1926.2</v>
      </c>
      <c r="M876">
        <v>3.9</v>
      </c>
      <c r="N876" s="5" t="s">
        <v>91</v>
      </c>
      <c r="O876" s="5" t="s">
        <v>92</v>
      </c>
      <c r="P876"/>
    </row>
    <row r="877" spans="1:16" x14ac:dyDescent="0.2">
      <c r="A877" t="s">
        <v>93</v>
      </c>
      <c r="B877">
        <v>79.8</v>
      </c>
      <c r="C877">
        <v>20.2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2275.1999999999998</v>
      </c>
      <c r="M877">
        <v>0.43</v>
      </c>
      <c r="N877" s="5" t="s">
        <v>91</v>
      </c>
      <c r="O877" t="s">
        <v>92</v>
      </c>
      <c r="P877"/>
    </row>
    <row r="878" spans="1:16" x14ac:dyDescent="0.2">
      <c r="A878" t="s">
        <v>93</v>
      </c>
      <c r="B878">
        <v>79.8</v>
      </c>
      <c r="C878">
        <v>20.2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2226.1999999999998</v>
      </c>
      <c r="M878">
        <v>0.59</v>
      </c>
      <c r="N878" t="s">
        <v>91</v>
      </c>
      <c r="O878" s="5" t="s">
        <v>92</v>
      </c>
      <c r="P878"/>
    </row>
    <row r="879" spans="1:16" x14ac:dyDescent="0.2">
      <c r="A879" t="s">
        <v>93</v>
      </c>
      <c r="B879">
        <v>79.8</v>
      </c>
      <c r="C879">
        <v>20.2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2176.1999999999998</v>
      </c>
      <c r="M879">
        <v>0.75</v>
      </c>
      <c r="N879" s="5" t="s">
        <v>91</v>
      </c>
      <c r="O879" t="s">
        <v>92</v>
      </c>
      <c r="P879"/>
    </row>
    <row r="880" spans="1:16" x14ac:dyDescent="0.2">
      <c r="A880" t="s">
        <v>93</v>
      </c>
      <c r="B880">
        <v>79.8</v>
      </c>
      <c r="C880">
        <v>20.2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2126.1999999999998</v>
      </c>
      <c r="M880">
        <v>0.93</v>
      </c>
      <c r="N880" s="5" t="s">
        <v>91</v>
      </c>
      <c r="O880" s="5" t="s">
        <v>92</v>
      </c>
      <c r="P880"/>
    </row>
    <row r="881" spans="1:16" x14ac:dyDescent="0.2">
      <c r="A881" t="s">
        <v>93</v>
      </c>
      <c r="B881">
        <v>79.8</v>
      </c>
      <c r="C881">
        <v>20.2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2076.1999999999998</v>
      </c>
      <c r="M881">
        <v>1.1100000000000001</v>
      </c>
      <c r="N881" t="s">
        <v>91</v>
      </c>
      <c r="O881" t="s">
        <v>92</v>
      </c>
      <c r="P881"/>
    </row>
    <row r="882" spans="1:16" x14ac:dyDescent="0.2">
      <c r="A882" t="s">
        <v>93</v>
      </c>
      <c r="B882">
        <v>79.8</v>
      </c>
      <c r="C882">
        <v>20.2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2026.2</v>
      </c>
      <c r="M882">
        <v>1.3</v>
      </c>
      <c r="N882" s="5" t="s">
        <v>91</v>
      </c>
      <c r="O882" s="5" t="s">
        <v>92</v>
      </c>
      <c r="P882"/>
    </row>
    <row r="883" spans="1:16" x14ac:dyDescent="0.2">
      <c r="A883" t="s">
        <v>93</v>
      </c>
      <c r="B883">
        <v>79.8</v>
      </c>
      <c r="C883">
        <v>20.2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1976.2</v>
      </c>
      <c r="M883">
        <v>1.5</v>
      </c>
      <c r="N883" s="5" t="s">
        <v>91</v>
      </c>
      <c r="O883" t="s">
        <v>92</v>
      </c>
      <c r="P883"/>
    </row>
    <row r="884" spans="1:16" x14ac:dyDescent="0.2">
      <c r="A884" t="s">
        <v>93</v>
      </c>
      <c r="B884">
        <v>79.8</v>
      </c>
      <c r="C884">
        <v>20.2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1926.2</v>
      </c>
      <c r="M884">
        <v>1.72</v>
      </c>
      <c r="N884" t="s">
        <v>91</v>
      </c>
      <c r="O884" s="5" t="s">
        <v>92</v>
      </c>
      <c r="P884"/>
    </row>
    <row r="885" spans="1:16" x14ac:dyDescent="0.2">
      <c r="A885" t="s">
        <v>94</v>
      </c>
      <c r="B885">
        <v>50</v>
      </c>
      <c r="C885">
        <v>50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2323.1999999999998</v>
      </c>
      <c r="M885">
        <v>-0.86</v>
      </c>
      <c r="N885" s="5" t="s">
        <v>91</v>
      </c>
      <c r="O885" t="s">
        <v>92</v>
      </c>
      <c r="P885"/>
    </row>
    <row r="886" spans="1:16" x14ac:dyDescent="0.2">
      <c r="A886" t="s">
        <v>94</v>
      </c>
      <c r="B886">
        <v>50</v>
      </c>
      <c r="C886">
        <v>50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2278.1999999999998</v>
      </c>
      <c r="M886">
        <v>-0.78</v>
      </c>
      <c r="N886" s="5" t="s">
        <v>91</v>
      </c>
      <c r="O886" s="5" t="s">
        <v>92</v>
      </c>
      <c r="P886"/>
    </row>
    <row r="887" spans="1:16" x14ac:dyDescent="0.2">
      <c r="A887" t="s">
        <v>94</v>
      </c>
      <c r="B887">
        <v>50</v>
      </c>
      <c r="C887">
        <v>50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2228.1999999999998</v>
      </c>
      <c r="M887">
        <v>-0.67</v>
      </c>
      <c r="N887" t="s">
        <v>91</v>
      </c>
      <c r="O887" t="s">
        <v>92</v>
      </c>
      <c r="P887"/>
    </row>
    <row r="888" spans="1:16" x14ac:dyDescent="0.2">
      <c r="A888" t="s">
        <v>94</v>
      </c>
      <c r="B888">
        <v>50</v>
      </c>
      <c r="C888">
        <v>50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2177.1999999999998</v>
      </c>
      <c r="M888">
        <v>-0.56000000000000005</v>
      </c>
      <c r="N888" s="5" t="s">
        <v>91</v>
      </c>
      <c r="O888" s="5" t="s">
        <v>92</v>
      </c>
      <c r="P888"/>
    </row>
    <row r="889" spans="1:16" x14ac:dyDescent="0.2">
      <c r="A889" t="s">
        <v>94</v>
      </c>
      <c r="B889">
        <v>50</v>
      </c>
      <c r="C889">
        <v>50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2155.1999999999998</v>
      </c>
      <c r="M889">
        <v>-0.52</v>
      </c>
      <c r="N889" s="5" t="s">
        <v>91</v>
      </c>
      <c r="O889" t="s">
        <v>92</v>
      </c>
      <c r="P889"/>
    </row>
    <row r="890" spans="1:16" x14ac:dyDescent="0.2">
      <c r="A890" t="s">
        <v>94</v>
      </c>
      <c r="B890">
        <v>50</v>
      </c>
      <c r="C890">
        <v>50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2153.1999999999998</v>
      </c>
      <c r="M890">
        <v>-0.51</v>
      </c>
      <c r="N890" t="s">
        <v>91</v>
      </c>
      <c r="O890" s="5" t="s">
        <v>92</v>
      </c>
      <c r="P890"/>
    </row>
    <row r="891" spans="1:16" x14ac:dyDescent="0.2">
      <c r="A891" t="s">
        <v>94</v>
      </c>
      <c r="B891">
        <v>50</v>
      </c>
      <c r="C891">
        <v>50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2145.1999999999998</v>
      </c>
      <c r="M891">
        <v>-0.49</v>
      </c>
      <c r="N891" s="5" t="s">
        <v>91</v>
      </c>
      <c r="O891" t="s">
        <v>92</v>
      </c>
      <c r="P891"/>
    </row>
    <row r="892" spans="1:16" x14ac:dyDescent="0.2">
      <c r="A892" t="s">
        <v>94</v>
      </c>
      <c r="B892">
        <v>50</v>
      </c>
      <c r="C892">
        <v>50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2126.1999999999998</v>
      </c>
      <c r="M892">
        <v>-0.45</v>
      </c>
      <c r="N892" s="5" t="s">
        <v>91</v>
      </c>
      <c r="O892" s="5" t="s">
        <v>92</v>
      </c>
      <c r="P892"/>
    </row>
    <row r="893" spans="1:16" x14ac:dyDescent="0.2">
      <c r="A893" t="s">
        <v>95</v>
      </c>
      <c r="B893">
        <v>30</v>
      </c>
      <c r="C893">
        <v>70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2477.1999999999998</v>
      </c>
      <c r="M893">
        <v>-1.35</v>
      </c>
      <c r="N893" t="s">
        <v>91</v>
      </c>
      <c r="O893" t="s">
        <v>92</v>
      </c>
      <c r="P893"/>
    </row>
    <row r="894" spans="1:16" x14ac:dyDescent="0.2">
      <c r="A894" t="s">
        <v>95</v>
      </c>
      <c r="B894">
        <v>30</v>
      </c>
      <c r="C894">
        <v>70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2427.1999999999998</v>
      </c>
      <c r="M894">
        <v>-1.29</v>
      </c>
      <c r="N894" s="5" t="s">
        <v>91</v>
      </c>
      <c r="O894" s="5" t="s">
        <v>92</v>
      </c>
      <c r="P894"/>
    </row>
    <row r="895" spans="1:16" x14ac:dyDescent="0.2">
      <c r="A895" t="s">
        <v>95</v>
      </c>
      <c r="B895">
        <v>30</v>
      </c>
      <c r="C895">
        <v>70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2376.1999999999998</v>
      </c>
      <c r="M895">
        <v>-1.22</v>
      </c>
      <c r="N895" s="5" t="s">
        <v>91</v>
      </c>
      <c r="O895" t="s">
        <v>92</v>
      </c>
      <c r="P895"/>
    </row>
    <row r="896" spans="1:16" x14ac:dyDescent="0.2">
      <c r="A896" t="s">
        <v>95</v>
      </c>
      <c r="B896">
        <v>30</v>
      </c>
      <c r="C896">
        <v>70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2326.1999999999998</v>
      </c>
      <c r="M896">
        <v>-1.1499999999999999</v>
      </c>
      <c r="N896" t="s">
        <v>91</v>
      </c>
      <c r="O896" s="5" t="s">
        <v>92</v>
      </c>
      <c r="P896"/>
    </row>
    <row r="897" spans="1:16" x14ac:dyDescent="0.2">
      <c r="A897" t="s">
        <v>95</v>
      </c>
      <c r="B897">
        <v>30</v>
      </c>
      <c r="C897">
        <v>70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2276.1999999999998</v>
      </c>
      <c r="M897">
        <v>-1.07</v>
      </c>
      <c r="N897" s="5" t="s">
        <v>91</v>
      </c>
      <c r="O897" t="s">
        <v>92</v>
      </c>
      <c r="P897"/>
    </row>
    <row r="898" spans="1:16" x14ac:dyDescent="0.2">
      <c r="A898" t="s">
        <v>95</v>
      </c>
      <c r="B898">
        <v>30</v>
      </c>
      <c r="C898">
        <v>70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2226.1999999999998</v>
      </c>
      <c r="M898">
        <v>-0.99</v>
      </c>
      <c r="N898" s="5" t="s">
        <v>91</v>
      </c>
      <c r="O898" s="5" t="s">
        <v>92</v>
      </c>
      <c r="P898"/>
    </row>
    <row r="899" spans="1:16" x14ac:dyDescent="0.2">
      <c r="A899" t="s">
        <v>95</v>
      </c>
      <c r="B899">
        <v>30</v>
      </c>
      <c r="C899">
        <v>70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2176.1999999999998</v>
      </c>
      <c r="M899">
        <v>-0.9</v>
      </c>
      <c r="N899" t="s">
        <v>91</v>
      </c>
      <c r="O899" t="s">
        <v>92</v>
      </c>
      <c r="P899"/>
    </row>
    <row r="900" spans="1:16" x14ac:dyDescent="0.2">
      <c r="A900" t="s">
        <v>95</v>
      </c>
      <c r="B900">
        <v>30</v>
      </c>
      <c r="C900">
        <v>70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2126.1999999999998</v>
      </c>
      <c r="M900">
        <v>-0.82</v>
      </c>
      <c r="N900" s="5" t="s">
        <v>91</v>
      </c>
      <c r="O900" s="5" t="s">
        <v>92</v>
      </c>
      <c r="P900"/>
    </row>
    <row r="901" spans="1:16" x14ac:dyDescent="0.2">
      <c r="A901" t="s">
        <v>96</v>
      </c>
      <c r="B901">
        <v>68.8</v>
      </c>
      <c r="C901">
        <v>15.6</v>
      </c>
      <c r="D901">
        <v>0</v>
      </c>
      <c r="E901">
        <v>0</v>
      </c>
      <c r="F901">
        <v>10.8</v>
      </c>
      <c r="G901">
        <v>4.8</v>
      </c>
      <c r="H901">
        <v>0</v>
      </c>
      <c r="I901">
        <v>0</v>
      </c>
      <c r="J901">
        <v>0</v>
      </c>
      <c r="K901">
        <v>0</v>
      </c>
      <c r="L901">
        <v>1928.2</v>
      </c>
      <c r="M901">
        <v>2.13</v>
      </c>
      <c r="N901" s="5" t="s">
        <v>91</v>
      </c>
      <c r="O901" s="5" t="s">
        <v>92</v>
      </c>
      <c r="P901"/>
    </row>
    <row r="902" spans="1:16" x14ac:dyDescent="0.2">
      <c r="A902" t="s">
        <v>96</v>
      </c>
      <c r="B902">
        <v>68.8</v>
      </c>
      <c r="C902">
        <v>15.6</v>
      </c>
      <c r="D902">
        <v>0</v>
      </c>
      <c r="E902">
        <v>0</v>
      </c>
      <c r="F902">
        <v>10.8</v>
      </c>
      <c r="G902">
        <v>4.8</v>
      </c>
      <c r="H902">
        <v>0</v>
      </c>
      <c r="I902">
        <v>0</v>
      </c>
      <c r="J902">
        <v>0</v>
      </c>
      <c r="K902">
        <v>0</v>
      </c>
      <c r="L902">
        <v>1912.2</v>
      </c>
      <c r="M902">
        <v>2.31</v>
      </c>
      <c r="N902" t="s">
        <v>91</v>
      </c>
      <c r="O902" t="s">
        <v>92</v>
      </c>
      <c r="P902"/>
    </row>
    <row r="903" spans="1:16" x14ac:dyDescent="0.2">
      <c r="A903" t="s">
        <v>96</v>
      </c>
      <c r="B903">
        <v>68.8</v>
      </c>
      <c r="C903">
        <v>15.6</v>
      </c>
      <c r="D903">
        <v>0</v>
      </c>
      <c r="E903">
        <v>0</v>
      </c>
      <c r="F903">
        <v>10.8</v>
      </c>
      <c r="G903">
        <v>4.8</v>
      </c>
      <c r="H903">
        <v>0</v>
      </c>
      <c r="I903">
        <v>0</v>
      </c>
      <c r="J903">
        <v>0</v>
      </c>
      <c r="K903">
        <v>0</v>
      </c>
      <c r="L903">
        <v>1906.2</v>
      </c>
      <c r="M903">
        <v>2.2999999999999998</v>
      </c>
      <c r="N903" s="5" t="s">
        <v>91</v>
      </c>
      <c r="O903" s="5" t="s">
        <v>92</v>
      </c>
      <c r="P903"/>
    </row>
    <row r="904" spans="1:16" x14ac:dyDescent="0.2">
      <c r="A904" t="s">
        <v>96</v>
      </c>
      <c r="B904">
        <v>68.8</v>
      </c>
      <c r="C904">
        <v>15.6</v>
      </c>
      <c r="D904">
        <v>0</v>
      </c>
      <c r="E904">
        <v>0</v>
      </c>
      <c r="F904">
        <v>10.8</v>
      </c>
      <c r="G904">
        <v>4.8</v>
      </c>
      <c r="H904">
        <v>0</v>
      </c>
      <c r="I904">
        <v>0</v>
      </c>
      <c r="J904">
        <v>0</v>
      </c>
      <c r="K904">
        <v>0</v>
      </c>
      <c r="L904">
        <v>1901.2</v>
      </c>
      <c r="M904">
        <v>2.3199999999999998</v>
      </c>
      <c r="N904" s="5" t="s">
        <v>91</v>
      </c>
      <c r="O904" s="5" t="s">
        <v>92</v>
      </c>
      <c r="P904"/>
    </row>
    <row r="905" spans="1:16" x14ac:dyDescent="0.2">
      <c r="A905" t="s">
        <v>96</v>
      </c>
      <c r="B905">
        <v>68.8</v>
      </c>
      <c r="C905">
        <v>15.6</v>
      </c>
      <c r="D905">
        <v>0</v>
      </c>
      <c r="E905">
        <v>0</v>
      </c>
      <c r="F905">
        <v>10.8</v>
      </c>
      <c r="G905">
        <v>4.8</v>
      </c>
      <c r="H905">
        <v>0</v>
      </c>
      <c r="I905">
        <v>0</v>
      </c>
      <c r="J905">
        <v>0</v>
      </c>
      <c r="K905">
        <v>0</v>
      </c>
      <c r="L905">
        <v>1887.2</v>
      </c>
      <c r="M905">
        <v>2.3199999999999998</v>
      </c>
      <c r="N905" t="s">
        <v>91</v>
      </c>
      <c r="O905" t="s">
        <v>92</v>
      </c>
      <c r="P905"/>
    </row>
    <row r="906" spans="1:16" x14ac:dyDescent="0.2">
      <c r="A906" t="s">
        <v>96</v>
      </c>
      <c r="B906">
        <v>68.8</v>
      </c>
      <c r="C906">
        <v>15.6</v>
      </c>
      <c r="D906">
        <v>0</v>
      </c>
      <c r="E906">
        <v>0</v>
      </c>
      <c r="F906">
        <v>10.8</v>
      </c>
      <c r="G906">
        <v>4.8</v>
      </c>
      <c r="H906">
        <v>0</v>
      </c>
      <c r="I906">
        <v>0</v>
      </c>
      <c r="J906">
        <v>0</v>
      </c>
      <c r="K906">
        <v>0</v>
      </c>
      <c r="L906">
        <v>1868.2</v>
      </c>
      <c r="M906">
        <v>2.48</v>
      </c>
      <c r="N906" s="5" t="s">
        <v>91</v>
      </c>
      <c r="O906" s="5" t="s">
        <v>92</v>
      </c>
      <c r="P906"/>
    </row>
    <row r="907" spans="1:16" x14ac:dyDescent="0.2">
      <c r="A907" t="s">
        <v>96</v>
      </c>
      <c r="B907">
        <v>68.8</v>
      </c>
      <c r="C907">
        <v>15.6</v>
      </c>
      <c r="D907">
        <v>0</v>
      </c>
      <c r="E907">
        <v>0</v>
      </c>
      <c r="F907">
        <v>10.8</v>
      </c>
      <c r="G907">
        <v>4.8</v>
      </c>
      <c r="H907">
        <v>0</v>
      </c>
      <c r="I907">
        <v>0</v>
      </c>
      <c r="J907">
        <v>0</v>
      </c>
      <c r="K907">
        <v>0</v>
      </c>
      <c r="L907">
        <v>1851.2</v>
      </c>
      <c r="M907">
        <v>2.65</v>
      </c>
      <c r="N907" s="5" t="s">
        <v>91</v>
      </c>
      <c r="O907" s="5" t="s">
        <v>92</v>
      </c>
      <c r="P907"/>
    </row>
    <row r="908" spans="1:16" x14ac:dyDescent="0.2">
      <c r="A908" t="s">
        <v>96</v>
      </c>
      <c r="B908">
        <v>68.8</v>
      </c>
      <c r="C908">
        <v>15.6</v>
      </c>
      <c r="D908">
        <v>0</v>
      </c>
      <c r="E908">
        <v>0</v>
      </c>
      <c r="F908">
        <v>10.8</v>
      </c>
      <c r="G908">
        <v>4.8</v>
      </c>
      <c r="H908">
        <v>0</v>
      </c>
      <c r="I908">
        <v>0</v>
      </c>
      <c r="J908">
        <v>0</v>
      </c>
      <c r="K908">
        <v>0</v>
      </c>
      <c r="L908">
        <v>1839.2</v>
      </c>
      <c r="M908">
        <v>2.73</v>
      </c>
      <c r="N908" t="s">
        <v>91</v>
      </c>
      <c r="O908" t="s">
        <v>92</v>
      </c>
      <c r="P908"/>
    </row>
    <row r="909" spans="1:16" x14ac:dyDescent="0.2">
      <c r="A909" t="s">
        <v>96</v>
      </c>
      <c r="B909">
        <v>68.8</v>
      </c>
      <c r="C909">
        <v>15.6</v>
      </c>
      <c r="D909">
        <v>0</v>
      </c>
      <c r="E909">
        <v>0</v>
      </c>
      <c r="F909">
        <v>10.8</v>
      </c>
      <c r="G909">
        <v>4.8</v>
      </c>
      <c r="H909">
        <v>0</v>
      </c>
      <c r="I909">
        <v>0</v>
      </c>
      <c r="J909">
        <v>0</v>
      </c>
      <c r="K909">
        <v>0</v>
      </c>
      <c r="L909">
        <v>1821.2</v>
      </c>
      <c r="M909">
        <v>2.8</v>
      </c>
      <c r="N909" s="5" t="s">
        <v>91</v>
      </c>
      <c r="O909" s="5" t="s">
        <v>92</v>
      </c>
      <c r="P909"/>
    </row>
    <row r="910" spans="1:16" x14ac:dyDescent="0.2">
      <c r="A910" t="s">
        <v>96</v>
      </c>
      <c r="B910">
        <v>68.8</v>
      </c>
      <c r="C910">
        <v>15.6</v>
      </c>
      <c r="D910">
        <v>0</v>
      </c>
      <c r="E910">
        <v>0</v>
      </c>
      <c r="F910">
        <v>10.8</v>
      </c>
      <c r="G910">
        <v>4.8</v>
      </c>
      <c r="H910">
        <v>0</v>
      </c>
      <c r="I910">
        <v>0</v>
      </c>
      <c r="J910">
        <v>0</v>
      </c>
      <c r="K910">
        <v>0</v>
      </c>
      <c r="L910">
        <v>1820.2</v>
      </c>
      <c r="M910">
        <v>2.75</v>
      </c>
      <c r="N910" s="5" t="s">
        <v>91</v>
      </c>
      <c r="O910" s="5" t="s">
        <v>92</v>
      </c>
      <c r="P910"/>
    </row>
    <row r="911" spans="1:16" x14ac:dyDescent="0.2">
      <c r="A911" t="s">
        <v>96</v>
      </c>
      <c r="B911">
        <v>68.8</v>
      </c>
      <c r="C911">
        <v>15.6</v>
      </c>
      <c r="D911">
        <v>0</v>
      </c>
      <c r="E911">
        <v>0</v>
      </c>
      <c r="F911">
        <v>10.8</v>
      </c>
      <c r="G911">
        <v>4.8</v>
      </c>
      <c r="H911">
        <v>0</v>
      </c>
      <c r="I911">
        <v>0</v>
      </c>
      <c r="J911">
        <v>0</v>
      </c>
      <c r="K911">
        <v>0</v>
      </c>
      <c r="L911">
        <v>1808.2</v>
      </c>
      <c r="M911">
        <v>2.89</v>
      </c>
      <c r="N911" t="s">
        <v>91</v>
      </c>
      <c r="O911" t="s">
        <v>92</v>
      </c>
      <c r="P911"/>
    </row>
    <row r="912" spans="1:16" x14ac:dyDescent="0.2">
      <c r="A912" t="s">
        <v>96</v>
      </c>
      <c r="B912">
        <v>68.8</v>
      </c>
      <c r="C912">
        <v>15.6</v>
      </c>
      <c r="D912">
        <v>0</v>
      </c>
      <c r="E912">
        <v>0</v>
      </c>
      <c r="F912">
        <v>10.8</v>
      </c>
      <c r="G912">
        <v>4.8</v>
      </c>
      <c r="H912">
        <v>0</v>
      </c>
      <c r="I912">
        <v>0</v>
      </c>
      <c r="J912">
        <v>0</v>
      </c>
      <c r="K912">
        <v>0</v>
      </c>
      <c r="L912">
        <v>1796.2</v>
      </c>
      <c r="M912">
        <v>2.92</v>
      </c>
      <c r="N912" s="5" t="s">
        <v>91</v>
      </c>
      <c r="O912" s="5" t="s">
        <v>92</v>
      </c>
      <c r="P912"/>
    </row>
    <row r="913" spans="1:16" x14ac:dyDescent="0.2">
      <c r="A913" t="s">
        <v>96</v>
      </c>
      <c r="B913">
        <v>68.8</v>
      </c>
      <c r="C913">
        <v>15.6</v>
      </c>
      <c r="D913">
        <v>0</v>
      </c>
      <c r="E913">
        <v>0</v>
      </c>
      <c r="F913">
        <v>10.8</v>
      </c>
      <c r="G913">
        <v>4.8</v>
      </c>
      <c r="H913">
        <v>0</v>
      </c>
      <c r="I913">
        <v>0</v>
      </c>
      <c r="J913">
        <v>0</v>
      </c>
      <c r="K913">
        <v>0</v>
      </c>
      <c r="L913">
        <v>1784.2</v>
      </c>
      <c r="M913">
        <v>3</v>
      </c>
      <c r="N913" s="5" t="s">
        <v>91</v>
      </c>
      <c r="O913" s="5" t="s">
        <v>92</v>
      </c>
      <c r="P913"/>
    </row>
    <row r="914" spans="1:16" x14ac:dyDescent="0.2">
      <c r="A914" t="s">
        <v>96</v>
      </c>
      <c r="B914">
        <v>68.8</v>
      </c>
      <c r="C914">
        <v>15.6</v>
      </c>
      <c r="D914">
        <v>0</v>
      </c>
      <c r="E914">
        <v>0</v>
      </c>
      <c r="F914">
        <v>10.8</v>
      </c>
      <c r="G914">
        <v>4.8</v>
      </c>
      <c r="H914">
        <v>0</v>
      </c>
      <c r="I914">
        <v>0</v>
      </c>
      <c r="J914">
        <v>0</v>
      </c>
      <c r="K914">
        <v>0</v>
      </c>
      <c r="L914">
        <v>1768.2</v>
      </c>
      <c r="M914">
        <v>3.09</v>
      </c>
      <c r="N914" s="5" t="s">
        <v>91</v>
      </c>
      <c r="O914" t="s">
        <v>92</v>
      </c>
      <c r="P914"/>
    </row>
    <row r="915" spans="1:16" x14ac:dyDescent="0.2">
      <c r="A915" t="s">
        <v>96</v>
      </c>
      <c r="B915">
        <v>68.8</v>
      </c>
      <c r="C915">
        <v>15.6</v>
      </c>
      <c r="D915">
        <v>0</v>
      </c>
      <c r="E915">
        <v>0</v>
      </c>
      <c r="F915">
        <v>10.8</v>
      </c>
      <c r="G915">
        <v>4.8</v>
      </c>
      <c r="H915">
        <v>0</v>
      </c>
      <c r="I915">
        <v>0</v>
      </c>
      <c r="J915">
        <v>0</v>
      </c>
      <c r="K915">
        <v>0</v>
      </c>
      <c r="L915">
        <v>1762.2</v>
      </c>
      <c r="M915">
        <v>3.14</v>
      </c>
      <c r="N915" s="5" t="s">
        <v>91</v>
      </c>
      <c r="O915" s="5" t="s">
        <v>92</v>
      </c>
      <c r="P915"/>
    </row>
    <row r="916" spans="1:16" x14ac:dyDescent="0.2">
      <c r="A916" t="s">
        <v>97</v>
      </c>
      <c r="B916">
        <v>50.4</v>
      </c>
      <c r="C916">
        <v>19.8</v>
      </c>
      <c r="D916">
        <v>0</v>
      </c>
      <c r="E916">
        <v>0</v>
      </c>
      <c r="F916">
        <v>29.8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1773</v>
      </c>
      <c r="M916">
        <v>1.45</v>
      </c>
      <c r="N916" t="s">
        <v>79</v>
      </c>
      <c r="O916" t="s">
        <v>98</v>
      </c>
      <c r="P916"/>
    </row>
    <row r="917" spans="1:16" x14ac:dyDescent="0.2">
      <c r="A917" t="s">
        <v>97</v>
      </c>
      <c r="B917">
        <v>50.4</v>
      </c>
      <c r="C917">
        <v>19.8</v>
      </c>
      <c r="D917">
        <v>0</v>
      </c>
      <c r="E917">
        <v>0</v>
      </c>
      <c r="F917">
        <v>29.8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1783</v>
      </c>
      <c r="M917">
        <v>1.41</v>
      </c>
      <c r="N917" s="5" t="s">
        <v>79</v>
      </c>
      <c r="O917" s="5" t="s">
        <v>98</v>
      </c>
      <c r="P917"/>
    </row>
    <row r="918" spans="1:16" x14ac:dyDescent="0.2">
      <c r="A918" t="s">
        <v>97</v>
      </c>
      <c r="B918">
        <v>50.4</v>
      </c>
      <c r="C918">
        <v>19.8</v>
      </c>
      <c r="D918">
        <v>0</v>
      </c>
      <c r="E918">
        <v>0</v>
      </c>
      <c r="F918">
        <v>29.8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1793</v>
      </c>
      <c r="M918">
        <v>1.37</v>
      </c>
      <c r="N918" s="5" t="s">
        <v>79</v>
      </c>
      <c r="O918" s="5" t="s">
        <v>98</v>
      </c>
      <c r="P918"/>
    </row>
    <row r="919" spans="1:16" x14ac:dyDescent="0.2">
      <c r="A919" t="s">
        <v>97</v>
      </c>
      <c r="B919">
        <v>50.4</v>
      </c>
      <c r="C919">
        <v>19.8</v>
      </c>
      <c r="D919">
        <v>0</v>
      </c>
      <c r="E919">
        <v>0</v>
      </c>
      <c r="F919">
        <v>29.8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1803</v>
      </c>
      <c r="M919">
        <v>1.34</v>
      </c>
      <c r="N919" t="s">
        <v>79</v>
      </c>
      <c r="O919" t="s">
        <v>98</v>
      </c>
      <c r="P919"/>
    </row>
    <row r="920" spans="1:16" x14ac:dyDescent="0.2">
      <c r="A920" t="s">
        <v>97</v>
      </c>
      <c r="B920">
        <v>50.4</v>
      </c>
      <c r="C920">
        <v>19.8</v>
      </c>
      <c r="D920">
        <v>0</v>
      </c>
      <c r="E920">
        <v>0</v>
      </c>
      <c r="F920">
        <v>29.8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1813</v>
      </c>
      <c r="M920">
        <v>1.3</v>
      </c>
      <c r="N920" s="5" t="s">
        <v>79</v>
      </c>
      <c r="O920" s="5" t="s">
        <v>98</v>
      </c>
      <c r="P920"/>
    </row>
    <row r="921" spans="1:16" x14ac:dyDescent="0.2">
      <c r="A921" t="s">
        <v>97</v>
      </c>
      <c r="B921">
        <v>50.4</v>
      </c>
      <c r="C921">
        <v>19.8</v>
      </c>
      <c r="D921">
        <v>0</v>
      </c>
      <c r="E921">
        <v>0</v>
      </c>
      <c r="F921">
        <v>29.8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1823</v>
      </c>
      <c r="M921">
        <v>1.26</v>
      </c>
      <c r="N921" s="5" t="s">
        <v>79</v>
      </c>
      <c r="O921" s="5" t="s">
        <v>98</v>
      </c>
      <c r="P921"/>
    </row>
    <row r="922" spans="1:16" x14ac:dyDescent="0.2">
      <c r="A922" t="s">
        <v>97</v>
      </c>
      <c r="B922">
        <v>50.4</v>
      </c>
      <c r="C922">
        <v>19.8</v>
      </c>
      <c r="D922">
        <v>0</v>
      </c>
      <c r="E922">
        <v>0</v>
      </c>
      <c r="F922">
        <v>29.8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1833</v>
      </c>
      <c r="M922">
        <v>1.22</v>
      </c>
      <c r="N922" t="s">
        <v>79</v>
      </c>
      <c r="O922" t="s">
        <v>98</v>
      </c>
      <c r="P922"/>
    </row>
    <row r="923" spans="1:16" x14ac:dyDescent="0.2">
      <c r="A923" t="s">
        <v>97</v>
      </c>
      <c r="B923">
        <v>50.4</v>
      </c>
      <c r="C923">
        <v>19.8</v>
      </c>
      <c r="D923">
        <v>0</v>
      </c>
      <c r="E923">
        <v>0</v>
      </c>
      <c r="F923">
        <v>29.8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1843</v>
      </c>
      <c r="M923">
        <v>1.18</v>
      </c>
      <c r="N923" s="5" t="s">
        <v>79</v>
      </c>
      <c r="O923" s="5" t="s">
        <v>98</v>
      </c>
      <c r="P923"/>
    </row>
    <row r="924" spans="1:16" x14ac:dyDescent="0.2">
      <c r="A924" t="s">
        <v>97</v>
      </c>
      <c r="B924">
        <v>50.4</v>
      </c>
      <c r="C924">
        <v>19.8</v>
      </c>
      <c r="D924">
        <v>0</v>
      </c>
      <c r="E924">
        <v>0</v>
      </c>
      <c r="F924">
        <v>29.8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1853</v>
      </c>
      <c r="M924">
        <v>1.1499999999999999</v>
      </c>
      <c r="N924" s="5" t="s">
        <v>79</v>
      </c>
      <c r="O924" s="5" t="s">
        <v>98</v>
      </c>
      <c r="P924"/>
    </row>
    <row r="925" spans="1:16" x14ac:dyDescent="0.2">
      <c r="A925" t="s">
        <v>97</v>
      </c>
      <c r="B925">
        <v>50.4</v>
      </c>
      <c r="C925">
        <v>19.8</v>
      </c>
      <c r="D925">
        <v>0</v>
      </c>
      <c r="E925">
        <v>0</v>
      </c>
      <c r="F925">
        <v>29.8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1863</v>
      </c>
      <c r="M925">
        <v>1.1100000000000001</v>
      </c>
      <c r="N925" t="s">
        <v>79</v>
      </c>
      <c r="O925" t="s">
        <v>98</v>
      </c>
      <c r="P925"/>
    </row>
    <row r="926" spans="1:16" x14ac:dyDescent="0.2">
      <c r="A926" t="s">
        <v>97</v>
      </c>
      <c r="B926">
        <v>50.4</v>
      </c>
      <c r="C926">
        <v>19.8</v>
      </c>
      <c r="D926">
        <v>0</v>
      </c>
      <c r="E926">
        <v>0</v>
      </c>
      <c r="F926">
        <v>29.8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1873</v>
      </c>
      <c r="M926">
        <v>1.07</v>
      </c>
      <c r="N926" s="5" t="s">
        <v>79</v>
      </c>
      <c r="O926" s="5" t="s">
        <v>98</v>
      </c>
      <c r="P926"/>
    </row>
    <row r="927" spans="1:16" x14ac:dyDescent="0.2">
      <c r="A927" t="s">
        <v>97</v>
      </c>
      <c r="B927">
        <v>50.4</v>
      </c>
      <c r="C927">
        <v>19.8</v>
      </c>
      <c r="D927">
        <v>0</v>
      </c>
      <c r="E927">
        <v>0</v>
      </c>
      <c r="F927">
        <v>29.8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1883</v>
      </c>
      <c r="M927">
        <v>1.04</v>
      </c>
      <c r="N927" t="s">
        <v>79</v>
      </c>
      <c r="O927" s="5" t="s">
        <v>98</v>
      </c>
      <c r="P927"/>
    </row>
    <row r="928" spans="1:16" x14ac:dyDescent="0.2">
      <c r="A928" t="s">
        <v>97</v>
      </c>
      <c r="B928">
        <v>50.4</v>
      </c>
      <c r="C928">
        <v>19.8</v>
      </c>
      <c r="D928">
        <v>0</v>
      </c>
      <c r="E928">
        <v>0</v>
      </c>
      <c r="F928">
        <v>29.8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1893</v>
      </c>
      <c r="M928">
        <v>1</v>
      </c>
      <c r="N928" s="5" t="s">
        <v>79</v>
      </c>
      <c r="O928" t="s">
        <v>98</v>
      </c>
      <c r="P928"/>
    </row>
    <row r="929" spans="1:16" x14ac:dyDescent="0.2">
      <c r="A929" t="s">
        <v>99</v>
      </c>
      <c r="B929">
        <v>50</v>
      </c>
      <c r="C929">
        <v>14.9</v>
      </c>
      <c r="D929">
        <v>0</v>
      </c>
      <c r="E929">
        <v>0</v>
      </c>
      <c r="F929">
        <v>35.1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1583</v>
      </c>
      <c r="M929">
        <v>1.54</v>
      </c>
      <c r="N929" s="5" t="s">
        <v>79</v>
      </c>
      <c r="O929" s="5" t="s">
        <v>98</v>
      </c>
      <c r="P929"/>
    </row>
    <row r="930" spans="1:16" x14ac:dyDescent="0.2">
      <c r="A930" t="s">
        <v>99</v>
      </c>
      <c r="B930">
        <v>50</v>
      </c>
      <c r="C930">
        <v>14.9</v>
      </c>
      <c r="D930">
        <v>0</v>
      </c>
      <c r="E930">
        <v>0</v>
      </c>
      <c r="F930">
        <v>35.1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1593</v>
      </c>
      <c r="M930">
        <v>1.5</v>
      </c>
      <c r="N930" t="s">
        <v>79</v>
      </c>
      <c r="O930" s="5" t="s">
        <v>98</v>
      </c>
      <c r="P930"/>
    </row>
    <row r="931" spans="1:16" x14ac:dyDescent="0.2">
      <c r="A931" t="s">
        <v>99</v>
      </c>
      <c r="B931">
        <v>50</v>
      </c>
      <c r="C931">
        <v>14.9</v>
      </c>
      <c r="D931">
        <v>0</v>
      </c>
      <c r="E931">
        <v>0</v>
      </c>
      <c r="F931">
        <v>35.1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1603</v>
      </c>
      <c r="M931">
        <v>1.45</v>
      </c>
      <c r="N931" s="5" t="s">
        <v>79</v>
      </c>
      <c r="O931" t="s">
        <v>98</v>
      </c>
      <c r="P931"/>
    </row>
    <row r="932" spans="1:16" x14ac:dyDescent="0.2">
      <c r="A932" t="s">
        <v>99</v>
      </c>
      <c r="B932">
        <v>50</v>
      </c>
      <c r="C932">
        <v>14.9</v>
      </c>
      <c r="D932">
        <v>0</v>
      </c>
      <c r="E932">
        <v>0</v>
      </c>
      <c r="F932">
        <v>35.1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1613</v>
      </c>
      <c r="M932">
        <v>1.41</v>
      </c>
      <c r="N932" s="5" t="s">
        <v>79</v>
      </c>
      <c r="O932" s="5" t="s">
        <v>98</v>
      </c>
      <c r="P932"/>
    </row>
    <row r="933" spans="1:16" x14ac:dyDescent="0.2">
      <c r="A933" t="s">
        <v>99</v>
      </c>
      <c r="B933">
        <v>50</v>
      </c>
      <c r="C933">
        <v>14.9</v>
      </c>
      <c r="D933">
        <v>0</v>
      </c>
      <c r="E933">
        <v>0</v>
      </c>
      <c r="F933">
        <v>35.1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1623</v>
      </c>
      <c r="M933">
        <v>1.37</v>
      </c>
      <c r="N933" t="s">
        <v>79</v>
      </c>
      <c r="O933" s="5" t="s">
        <v>98</v>
      </c>
      <c r="P933"/>
    </row>
    <row r="934" spans="1:16" x14ac:dyDescent="0.2">
      <c r="A934" t="s">
        <v>99</v>
      </c>
      <c r="B934">
        <v>50</v>
      </c>
      <c r="C934">
        <v>14.9</v>
      </c>
      <c r="D934">
        <v>0</v>
      </c>
      <c r="E934">
        <v>0</v>
      </c>
      <c r="F934">
        <v>35.1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1633</v>
      </c>
      <c r="M934">
        <v>1.33</v>
      </c>
      <c r="N934" s="5" t="s">
        <v>79</v>
      </c>
      <c r="O934" t="s">
        <v>98</v>
      </c>
      <c r="P934"/>
    </row>
    <row r="935" spans="1:16" x14ac:dyDescent="0.2">
      <c r="A935" t="s">
        <v>99</v>
      </c>
      <c r="B935">
        <v>50</v>
      </c>
      <c r="C935">
        <v>14.9</v>
      </c>
      <c r="D935">
        <v>0</v>
      </c>
      <c r="E935">
        <v>0</v>
      </c>
      <c r="F935">
        <v>35.1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1643</v>
      </c>
      <c r="M935">
        <v>1.29</v>
      </c>
      <c r="N935" s="5" t="s">
        <v>79</v>
      </c>
      <c r="O935" s="5" t="s">
        <v>98</v>
      </c>
      <c r="P935"/>
    </row>
    <row r="936" spans="1:16" x14ac:dyDescent="0.2">
      <c r="A936" t="s">
        <v>99</v>
      </c>
      <c r="B936">
        <v>50</v>
      </c>
      <c r="C936">
        <v>14.9</v>
      </c>
      <c r="D936">
        <v>0</v>
      </c>
      <c r="E936">
        <v>0</v>
      </c>
      <c r="F936">
        <v>35.1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1653</v>
      </c>
      <c r="M936">
        <v>1.25</v>
      </c>
      <c r="N936" t="s">
        <v>79</v>
      </c>
      <c r="O936" s="5" t="s">
        <v>98</v>
      </c>
      <c r="P936"/>
    </row>
    <row r="937" spans="1:16" x14ac:dyDescent="0.2">
      <c r="A937" t="s">
        <v>99</v>
      </c>
      <c r="B937">
        <v>50</v>
      </c>
      <c r="C937">
        <v>14.9</v>
      </c>
      <c r="D937">
        <v>0</v>
      </c>
      <c r="E937">
        <v>0</v>
      </c>
      <c r="F937">
        <v>35.1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1663</v>
      </c>
      <c r="M937">
        <v>1.21</v>
      </c>
      <c r="N937" s="5" t="s">
        <v>79</v>
      </c>
      <c r="O937" t="s">
        <v>98</v>
      </c>
      <c r="P937"/>
    </row>
    <row r="938" spans="1:16" x14ac:dyDescent="0.2">
      <c r="A938" t="s">
        <v>99</v>
      </c>
      <c r="B938">
        <v>50</v>
      </c>
      <c r="C938">
        <v>14.9</v>
      </c>
      <c r="D938">
        <v>0</v>
      </c>
      <c r="E938">
        <v>0</v>
      </c>
      <c r="F938">
        <v>35.1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1673</v>
      </c>
      <c r="M938">
        <v>1.18</v>
      </c>
      <c r="N938" t="s">
        <v>79</v>
      </c>
      <c r="O938" s="5" t="s">
        <v>98</v>
      </c>
      <c r="P938"/>
    </row>
    <row r="939" spans="1:16" x14ac:dyDescent="0.2">
      <c r="A939" t="s">
        <v>99</v>
      </c>
      <c r="B939">
        <v>50</v>
      </c>
      <c r="C939">
        <v>14.9</v>
      </c>
      <c r="D939">
        <v>0</v>
      </c>
      <c r="E939">
        <v>0</v>
      </c>
      <c r="F939">
        <v>35.1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1683</v>
      </c>
      <c r="M939">
        <v>1.1399999999999999</v>
      </c>
      <c r="N939" s="5" t="s">
        <v>79</v>
      </c>
      <c r="O939" s="5" t="s">
        <v>98</v>
      </c>
      <c r="P939"/>
    </row>
    <row r="940" spans="1:16" x14ac:dyDescent="0.2">
      <c r="A940" t="s">
        <v>99</v>
      </c>
      <c r="B940">
        <v>50</v>
      </c>
      <c r="C940">
        <v>14.9</v>
      </c>
      <c r="D940">
        <v>0</v>
      </c>
      <c r="E940">
        <v>0</v>
      </c>
      <c r="F940">
        <v>35.1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1693</v>
      </c>
      <c r="M940">
        <v>1.1000000000000001</v>
      </c>
      <c r="N940" s="5" t="s">
        <v>79</v>
      </c>
      <c r="O940" t="s">
        <v>98</v>
      </c>
      <c r="P940"/>
    </row>
    <row r="941" spans="1:16" x14ac:dyDescent="0.2">
      <c r="A941" t="s">
        <v>99</v>
      </c>
      <c r="B941">
        <v>50</v>
      </c>
      <c r="C941">
        <v>14.9</v>
      </c>
      <c r="D941">
        <v>0</v>
      </c>
      <c r="E941">
        <v>0</v>
      </c>
      <c r="F941">
        <v>35.1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1703</v>
      </c>
      <c r="M941">
        <v>1.06</v>
      </c>
      <c r="N941" t="s">
        <v>79</v>
      </c>
      <c r="O941" s="5" t="s">
        <v>98</v>
      </c>
      <c r="P941"/>
    </row>
    <row r="942" spans="1:16" x14ac:dyDescent="0.2">
      <c r="A942" t="s">
        <v>99</v>
      </c>
      <c r="B942">
        <v>50</v>
      </c>
      <c r="C942">
        <v>14.9</v>
      </c>
      <c r="D942">
        <v>0</v>
      </c>
      <c r="E942">
        <v>0</v>
      </c>
      <c r="F942">
        <v>35.1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1713</v>
      </c>
      <c r="M942">
        <v>1.03</v>
      </c>
      <c r="N942" s="5" t="s">
        <v>79</v>
      </c>
      <c r="O942" s="5" t="s">
        <v>98</v>
      </c>
      <c r="P942"/>
    </row>
    <row r="943" spans="1:16" x14ac:dyDescent="0.2">
      <c r="A943" t="s">
        <v>99</v>
      </c>
      <c r="B943">
        <v>50</v>
      </c>
      <c r="C943">
        <v>14.9</v>
      </c>
      <c r="D943">
        <v>0</v>
      </c>
      <c r="E943">
        <v>0</v>
      </c>
      <c r="F943">
        <v>35.1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1723</v>
      </c>
      <c r="M943">
        <v>0.99</v>
      </c>
      <c r="N943" s="5" t="s">
        <v>79</v>
      </c>
      <c r="O943" t="s">
        <v>98</v>
      </c>
      <c r="P943"/>
    </row>
    <row r="944" spans="1:16" x14ac:dyDescent="0.2">
      <c r="A944" t="s">
        <v>99</v>
      </c>
      <c r="B944">
        <v>50</v>
      </c>
      <c r="C944">
        <v>14.9</v>
      </c>
      <c r="D944">
        <v>0</v>
      </c>
      <c r="E944">
        <v>0</v>
      </c>
      <c r="F944">
        <v>35.1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1733</v>
      </c>
      <c r="M944">
        <v>0.96</v>
      </c>
      <c r="N944" t="s">
        <v>79</v>
      </c>
      <c r="O944" s="5" t="s">
        <v>98</v>
      </c>
      <c r="P944"/>
    </row>
    <row r="945" spans="1:16" x14ac:dyDescent="0.2">
      <c r="A945" t="s">
        <v>99</v>
      </c>
      <c r="B945">
        <v>50</v>
      </c>
      <c r="C945">
        <v>14.9</v>
      </c>
      <c r="D945">
        <v>0</v>
      </c>
      <c r="E945">
        <v>0</v>
      </c>
      <c r="F945">
        <v>35.1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1743</v>
      </c>
      <c r="M945">
        <v>0.92</v>
      </c>
      <c r="N945" s="5" t="s">
        <v>79</v>
      </c>
      <c r="O945" s="5" t="s">
        <v>98</v>
      </c>
      <c r="P945"/>
    </row>
    <row r="946" spans="1:16" x14ac:dyDescent="0.2">
      <c r="A946" t="s">
        <v>99</v>
      </c>
      <c r="B946">
        <v>50</v>
      </c>
      <c r="C946">
        <v>14.9</v>
      </c>
      <c r="D946">
        <v>0</v>
      </c>
      <c r="E946">
        <v>0</v>
      </c>
      <c r="F946">
        <v>35.1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1753</v>
      </c>
      <c r="M946">
        <v>0.89</v>
      </c>
      <c r="N946" s="5" t="s">
        <v>79</v>
      </c>
      <c r="O946" t="s">
        <v>98</v>
      </c>
      <c r="P946"/>
    </row>
    <row r="947" spans="1:16" x14ac:dyDescent="0.2">
      <c r="A947" t="s">
        <v>99</v>
      </c>
      <c r="B947">
        <v>50</v>
      </c>
      <c r="C947">
        <v>14.9</v>
      </c>
      <c r="D947">
        <v>0</v>
      </c>
      <c r="E947">
        <v>0</v>
      </c>
      <c r="F947">
        <v>35.1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1763</v>
      </c>
      <c r="M947">
        <v>0.85</v>
      </c>
      <c r="N947" t="s">
        <v>79</v>
      </c>
      <c r="O947" s="5" t="s">
        <v>98</v>
      </c>
      <c r="P947"/>
    </row>
    <row r="948" spans="1:16" x14ac:dyDescent="0.2">
      <c r="A948" t="s">
        <v>99</v>
      </c>
      <c r="B948">
        <v>50</v>
      </c>
      <c r="C948">
        <v>14.9</v>
      </c>
      <c r="D948">
        <v>0</v>
      </c>
      <c r="E948">
        <v>0</v>
      </c>
      <c r="F948">
        <v>35.1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1773</v>
      </c>
      <c r="M948">
        <v>0.82</v>
      </c>
      <c r="N948" s="5" t="s">
        <v>79</v>
      </c>
      <c r="O948" s="5" t="s">
        <v>98</v>
      </c>
      <c r="P948"/>
    </row>
    <row r="949" spans="1:16" x14ac:dyDescent="0.2">
      <c r="A949" t="s">
        <v>100</v>
      </c>
      <c r="B949">
        <v>49.3</v>
      </c>
      <c r="C949">
        <v>27.7</v>
      </c>
      <c r="D949">
        <v>0</v>
      </c>
      <c r="E949">
        <v>0</v>
      </c>
      <c r="F949">
        <v>23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1813</v>
      </c>
      <c r="M949">
        <v>1.66</v>
      </c>
      <c r="N949" t="s">
        <v>79</v>
      </c>
      <c r="O949" t="s">
        <v>98</v>
      </c>
      <c r="P949"/>
    </row>
    <row r="950" spans="1:16" x14ac:dyDescent="0.2">
      <c r="A950" t="s">
        <v>100</v>
      </c>
      <c r="B950">
        <v>49.3</v>
      </c>
      <c r="C950">
        <v>27.7</v>
      </c>
      <c r="D950">
        <v>0</v>
      </c>
      <c r="E950">
        <v>0</v>
      </c>
      <c r="F950">
        <v>23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1823</v>
      </c>
      <c r="M950">
        <v>1.61</v>
      </c>
      <c r="N950" s="5" t="s">
        <v>79</v>
      </c>
      <c r="O950" s="5" t="s">
        <v>98</v>
      </c>
      <c r="P950"/>
    </row>
    <row r="951" spans="1:16" x14ac:dyDescent="0.2">
      <c r="A951" t="s">
        <v>100</v>
      </c>
      <c r="B951">
        <v>49.3</v>
      </c>
      <c r="C951">
        <v>27.7</v>
      </c>
      <c r="D951">
        <v>0</v>
      </c>
      <c r="E951">
        <v>0</v>
      </c>
      <c r="F951">
        <v>23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1833</v>
      </c>
      <c r="M951">
        <v>1.55</v>
      </c>
      <c r="N951" s="5" t="s">
        <v>79</v>
      </c>
      <c r="O951" s="5" t="s">
        <v>98</v>
      </c>
      <c r="P951"/>
    </row>
    <row r="952" spans="1:16" x14ac:dyDescent="0.2">
      <c r="A952" t="s">
        <v>100</v>
      </c>
      <c r="B952">
        <v>49.3</v>
      </c>
      <c r="C952">
        <v>27.7</v>
      </c>
      <c r="D952">
        <v>0</v>
      </c>
      <c r="E952">
        <v>0</v>
      </c>
      <c r="F952">
        <v>23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1843</v>
      </c>
      <c r="M952">
        <v>1.5</v>
      </c>
      <c r="N952" t="s">
        <v>79</v>
      </c>
      <c r="O952" t="s">
        <v>98</v>
      </c>
      <c r="P952"/>
    </row>
    <row r="953" spans="1:16" x14ac:dyDescent="0.2">
      <c r="A953" t="s">
        <v>100</v>
      </c>
      <c r="B953">
        <v>49.3</v>
      </c>
      <c r="C953">
        <v>27.7</v>
      </c>
      <c r="D953">
        <v>0</v>
      </c>
      <c r="E953">
        <v>0</v>
      </c>
      <c r="F953">
        <v>23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1853</v>
      </c>
      <c r="M953">
        <v>1.46</v>
      </c>
      <c r="N953" s="5" t="s">
        <v>79</v>
      </c>
      <c r="O953" s="5" t="s">
        <v>98</v>
      </c>
      <c r="P953"/>
    </row>
    <row r="954" spans="1:16" x14ac:dyDescent="0.2">
      <c r="A954" t="s">
        <v>100</v>
      </c>
      <c r="B954">
        <v>49.3</v>
      </c>
      <c r="C954">
        <v>27.7</v>
      </c>
      <c r="D954">
        <v>0</v>
      </c>
      <c r="E954">
        <v>0</v>
      </c>
      <c r="F954">
        <v>23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1863</v>
      </c>
      <c r="M954">
        <v>1.41</v>
      </c>
      <c r="N954" s="5" t="s">
        <v>79</v>
      </c>
      <c r="O954" s="5" t="s">
        <v>98</v>
      </c>
      <c r="P954"/>
    </row>
    <row r="955" spans="1:16" x14ac:dyDescent="0.2">
      <c r="A955" t="s">
        <v>100</v>
      </c>
      <c r="B955">
        <v>49.3</v>
      </c>
      <c r="C955">
        <v>27.7</v>
      </c>
      <c r="D955">
        <v>0</v>
      </c>
      <c r="E955">
        <v>0</v>
      </c>
      <c r="F955">
        <v>23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1873</v>
      </c>
      <c r="M955">
        <v>1.36</v>
      </c>
      <c r="N955" t="s">
        <v>79</v>
      </c>
      <c r="O955" t="s">
        <v>98</v>
      </c>
      <c r="P955"/>
    </row>
    <row r="956" spans="1:16" x14ac:dyDescent="0.2">
      <c r="A956" t="s">
        <v>100</v>
      </c>
      <c r="B956">
        <v>49.3</v>
      </c>
      <c r="C956">
        <v>27.7</v>
      </c>
      <c r="D956">
        <v>0</v>
      </c>
      <c r="E956">
        <v>0</v>
      </c>
      <c r="F956">
        <v>23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1883</v>
      </c>
      <c r="M956">
        <v>1.31</v>
      </c>
      <c r="N956" s="5" t="s">
        <v>79</v>
      </c>
      <c r="O956" s="5" t="s">
        <v>98</v>
      </c>
      <c r="P956"/>
    </row>
    <row r="957" spans="1:16" x14ac:dyDescent="0.2">
      <c r="A957" t="s">
        <v>100</v>
      </c>
      <c r="B957">
        <v>49.3</v>
      </c>
      <c r="C957">
        <v>27.7</v>
      </c>
      <c r="D957">
        <v>0</v>
      </c>
      <c r="E957">
        <v>0</v>
      </c>
      <c r="F957">
        <v>23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1893</v>
      </c>
      <c r="M957">
        <v>1.26</v>
      </c>
      <c r="N957" s="5" t="s">
        <v>79</v>
      </c>
      <c r="O957" s="5" t="s">
        <v>98</v>
      </c>
      <c r="P957"/>
    </row>
    <row r="958" spans="1:16" x14ac:dyDescent="0.2">
      <c r="A958" t="s">
        <v>100</v>
      </c>
      <c r="B958">
        <v>49.3</v>
      </c>
      <c r="C958">
        <v>27.7</v>
      </c>
      <c r="D958">
        <v>0</v>
      </c>
      <c r="E958">
        <v>0</v>
      </c>
      <c r="F958">
        <v>23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1903</v>
      </c>
      <c r="M958">
        <v>1.22</v>
      </c>
      <c r="N958" t="s">
        <v>79</v>
      </c>
      <c r="O958" t="s">
        <v>98</v>
      </c>
      <c r="P958"/>
    </row>
    <row r="959" spans="1:16" x14ac:dyDescent="0.2">
      <c r="A959" t="s">
        <v>100</v>
      </c>
      <c r="B959">
        <v>49.3</v>
      </c>
      <c r="C959">
        <v>27.7</v>
      </c>
      <c r="D959">
        <v>0</v>
      </c>
      <c r="E959">
        <v>0</v>
      </c>
      <c r="F959">
        <v>23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1913</v>
      </c>
      <c r="M959">
        <v>1.17</v>
      </c>
      <c r="N959" s="5" t="s">
        <v>79</v>
      </c>
      <c r="O959" s="5" t="s">
        <v>98</v>
      </c>
      <c r="P959"/>
    </row>
    <row r="960" spans="1:16" x14ac:dyDescent="0.2">
      <c r="A960" t="s">
        <v>100</v>
      </c>
      <c r="B960">
        <v>49.3</v>
      </c>
      <c r="C960">
        <v>27.7</v>
      </c>
      <c r="D960">
        <v>0</v>
      </c>
      <c r="E960">
        <v>0</v>
      </c>
      <c r="F960">
        <v>23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1923</v>
      </c>
      <c r="M960">
        <v>1.1200000000000001</v>
      </c>
      <c r="N960" t="s">
        <v>79</v>
      </c>
      <c r="O960" s="5" t="s">
        <v>98</v>
      </c>
      <c r="P960"/>
    </row>
    <row r="961" spans="1:16" x14ac:dyDescent="0.2">
      <c r="A961" t="s">
        <v>101</v>
      </c>
      <c r="B961">
        <v>55.8</v>
      </c>
      <c r="C961">
        <v>22.1</v>
      </c>
      <c r="D961">
        <v>0</v>
      </c>
      <c r="E961">
        <v>0</v>
      </c>
      <c r="F961">
        <v>22.1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1753</v>
      </c>
      <c r="M961">
        <v>2.2999999999999998</v>
      </c>
      <c r="N961" s="5" t="s">
        <v>79</v>
      </c>
      <c r="O961" t="s">
        <v>98</v>
      </c>
      <c r="P961"/>
    </row>
    <row r="962" spans="1:16" x14ac:dyDescent="0.2">
      <c r="A962" t="s">
        <v>101</v>
      </c>
      <c r="B962">
        <v>55.8</v>
      </c>
      <c r="C962">
        <v>22.1</v>
      </c>
      <c r="D962">
        <v>0</v>
      </c>
      <c r="E962">
        <v>0</v>
      </c>
      <c r="F962">
        <v>22.1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1763</v>
      </c>
      <c r="M962">
        <v>2.25</v>
      </c>
      <c r="N962" s="5" t="s">
        <v>79</v>
      </c>
      <c r="O962" s="5" t="s">
        <v>98</v>
      </c>
      <c r="P962"/>
    </row>
    <row r="963" spans="1:16" x14ac:dyDescent="0.2">
      <c r="A963" t="s">
        <v>101</v>
      </c>
      <c r="B963">
        <v>55.8</v>
      </c>
      <c r="C963">
        <v>22.1</v>
      </c>
      <c r="D963">
        <v>0</v>
      </c>
      <c r="E963">
        <v>0</v>
      </c>
      <c r="F963">
        <v>22.1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1773</v>
      </c>
      <c r="M963">
        <v>2.19</v>
      </c>
      <c r="N963" t="s">
        <v>79</v>
      </c>
      <c r="O963" s="5" t="s">
        <v>98</v>
      </c>
      <c r="P963"/>
    </row>
    <row r="964" spans="1:16" x14ac:dyDescent="0.2">
      <c r="A964" t="s">
        <v>101</v>
      </c>
      <c r="B964">
        <v>55.8</v>
      </c>
      <c r="C964">
        <v>22.1</v>
      </c>
      <c r="D964">
        <v>0</v>
      </c>
      <c r="E964">
        <v>0</v>
      </c>
      <c r="F964">
        <v>22.1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1783</v>
      </c>
      <c r="M964">
        <v>2.14</v>
      </c>
      <c r="N964" s="5" t="s">
        <v>79</v>
      </c>
      <c r="O964" t="s">
        <v>98</v>
      </c>
      <c r="P964"/>
    </row>
    <row r="965" spans="1:16" x14ac:dyDescent="0.2">
      <c r="A965" t="s">
        <v>101</v>
      </c>
      <c r="B965">
        <v>55.8</v>
      </c>
      <c r="C965">
        <v>22.1</v>
      </c>
      <c r="D965">
        <v>0</v>
      </c>
      <c r="E965">
        <v>0</v>
      </c>
      <c r="F965">
        <v>22.1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1793</v>
      </c>
      <c r="M965">
        <v>2.09</v>
      </c>
      <c r="N965" s="5" t="s">
        <v>79</v>
      </c>
      <c r="O965" s="5" t="s">
        <v>98</v>
      </c>
      <c r="P965"/>
    </row>
    <row r="966" spans="1:16" x14ac:dyDescent="0.2">
      <c r="A966" t="s">
        <v>101</v>
      </c>
      <c r="B966">
        <v>55.8</v>
      </c>
      <c r="C966">
        <v>22.1</v>
      </c>
      <c r="D966">
        <v>0</v>
      </c>
      <c r="E966">
        <v>0</v>
      </c>
      <c r="F966">
        <v>22.1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1803</v>
      </c>
      <c r="M966">
        <v>2.0299999999999998</v>
      </c>
      <c r="N966" t="s">
        <v>79</v>
      </c>
      <c r="O966" s="5" t="s">
        <v>98</v>
      </c>
      <c r="P966"/>
    </row>
    <row r="967" spans="1:16" x14ac:dyDescent="0.2">
      <c r="A967" t="s">
        <v>101</v>
      </c>
      <c r="B967">
        <v>55.8</v>
      </c>
      <c r="C967">
        <v>22.1</v>
      </c>
      <c r="D967">
        <v>0</v>
      </c>
      <c r="E967">
        <v>0</v>
      </c>
      <c r="F967">
        <v>22.1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1813</v>
      </c>
      <c r="M967">
        <v>1.98</v>
      </c>
      <c r="N967" s="5" t="s">
        <v>79</v>
      </c>
      <c r="O967" t="s">
        <v>98</v>
      </c>
      <c r="P967"/>
    </row>
    <row r="968" spans="1:16" x14ac:dyDescent="0.2">
      <c r="A968" t="s">
        <v>101</v>
      </c>
      <c r="B968">
        <v>55.8</v>
      </c>
      <c r="C968">
        <v>22.1</v>
      </c>
      <c r="D968">
        <v>0</v>
      </c>
      <c r="E968">
        <v>0</v>
      </c>
      <c r="F968">
        <v>22.1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1823</v>
      </c>
      <c r="M968">
        <v>1.93</v>
      </c>
      <c r="N968" s="5" t="s">
        <v>79</v>
      </c>
      <c r="O968" s="5" t="s">
        <v>98</v>
      </c>
      <c r="P968"/>
    </row>
    <row r="969" spans="1:16" x14ac:dyDescent="0.2">
      <c r="A969" t="s">
        <v>101</v>
      </c>
      <c r="B969">
        <v>55.8</v>
      </c>
      <c r="C969">
        <v>22.1</v>
      </c>
      <c r="D969">
        <v>0</v>
      </c>
      <c r="E969">
        <v>0</v>
      </c>
      <c r="F969">
        <v>22.1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1833</v>
      </c>
      <c r="M969">
        <v>1.88</v>
      </c>
      <c r="N969" t="s">
        <v>79</v>
      </c>
      <c r="O969" s="5" t="s">
        <v>98</v>
      </c>
      <c r="P969"/>
    </row>
    <row r="970" spans="1:16" x14ac:dyDescent="0.2">
      <c r="A970" t="s">
        <v>101</v>
      </c>
      <c r="B970">
        <v>55.8</v>
      </c>
      <c r="C970">
        <v>22.1</v>
      </c>
      <c r="D970">
        <v>0</v>
      </c>
      <c r="E970">
        <v>0</v>
      </c>
      <c r="F970">
        <v>22.1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1843</v>
      </c>
      <c r="M970">
        <v>1.83</v>
      </c>
      <c r="N970" s="5" t="s">
        <v>79</v>
      </c>
      <c r="O970" t="s">
        <v>98</v>
      </c>
      <c r="P970"/>
    </row>
    <row r="971" spans="1:16" x14ac:dyDescent="0.2">
      <c r="A971" t="s">
        <v>101</v>
      </c>
      <c r="B971">
        <v>55.8</v>
      </c>
      <c r="C971">
        <v>22.1</v>
      </c>
      <c r="D971">
        <v>0</v>
      </c>
      <c r="E971">
        <v>0</v>
      </c>
      <c r="F971">
        <v>22.1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1853</v>
      </c>
      <c r="M971">
        <v>1.78</v>
      </c>
      <c r="N971" t="s">
        <v>79</v>
      </c>
      <c r="O971" s="5" t="s">
        <v>98</v>
      </c>
      <c r="P971"/>
    </row>
    <row r="972" spans="1:16" x14ac:dyDescent="0.2">
      <c r="A972" t="s">
        <v>101</v>
      </c>
      <c r="B972">
        <v>55.8</v>
      </c>
      <c r="C972">
        <v>22.1</v>
      </c>
      <c r="D972">
        <v>0</v>
      </c>
      <c r="E972">
        <v>0</v>
      </c>
      <c r="F972">
        <v>22.1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1863</v>
      </c>
      <c r="M972">
        <v>1.73</v>
      </c>
      <c r="N972" s="5" t="s">
        <v>79</v>
      </c>
      <c r="O972" s="5" t="s">
        <v>98</v>
      </c>
      <c r="P972"/>
    </row>
    <row r="973" spans="1:16" x14ac:dyDescent="0.2">
      <c r="A973" t="s">
        <v>101</v>
      </c>
      <c r="B973">
        <v>55.8</v>
      </c>
      <c r="C973">
        <v>22.1</v>
      </c>
      <c r="D973">
        <v>0</v>
      </c>
      <c r="E973">
        <v>0</v>
      </c>
      <c r="F973">
        <v>22.1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1873</v>
      </c>
      <c r="M973">
        <v>1.68</v>
      </c>
      <c r="N973" s="5" t="s">
        <v>79</v>
      </c>
      <c r="O973" t="s">
        <v>98</v>
      </c>
      <c r="P973"/>
    </row>
    <row r="974" spans="1:16" x14ac:dyDescent="0.2">
      <c r="A974" t="s">
        <v>101</v>
      </c>
      <c r="B974">
        <v>55.8</v>
      </c>
      <c r="C974">
        <v>22.1</v>
      </c>
      <c r="D974">
        <v>0</v>
      </c>
      <c r="E974">
        <v>0</v>
      </c>
      <c r="F974">
        <v>22.1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1883</v>
      </c>
      <c r="M974">
        <v>1.63</v>
      </c>
      <c r="N974" t="s">
        <v>79</v>
      </c>
      <c r="O974" s="5" t="s">
        <v>98</v>
      </c>
      <c r="P974"/>
    </row>
    <row r="975" spans="1:16" x14ac:dyDescent="0.2">
      <c r="A975" t="s">
        <v>101</v>
      </c>
      <c r="B975">
        <v>55.8</v>
      </c>
      <c r="C975">
        <v>22.1</v>
      </c>
      <c r="D975">
        <v>0</v>
      </c>
      <c r="E975">
        <v>0</v>
      </c>
      <c r="F975">
        <v>22.1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1893</v>
      </c>
      <c r="M975">
        <v>1.58</v>
      </c>
      <c r="N975" s="5" t="s">
        <v>79</v>
      </c>
      <c r="O975" s="5" t="s">
        <v>98</v>
      </c>
      <c r="P975"/>
    </row>
    <row r="976" spans="1:16" x14ac:dyDescent="0.2">
      <c r="A976" t="s">
        <v>101</v>
      </c>
      <c r="B976">
        <v>55.8</v>
      </c>
      <c r="C976">
        <v>22.1</v>
      </c>
      <c r="D976">
        <v>0</v>
      </c>
      <c r="E976">
        <v>0</v>
      </c>
      <c r="F976">
        <v>22.1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1903</v>
      </c>
      <c r="M976">
        <v>1.54</v>
      </c>
      <c r="N976" s="5" t="s">
        <v>79</v>
      </c>
      <c r="O976" t="s">
        <v>98</v>
      </c>
      <c r="P976"/>
    </row>
    <row r="977" spans="1:16" x14ac:dyDescent="0.2">
      <c r="A977" t="s">
        <v>102</v>
      </c>
      <c r="B977">
        <v>60.1</v>
      </c>
      <c r="C977">
        <v>6</v>
      </c>
      <c r="D977">
        <v>0</v>
      </c>
      <c r="E977">
        <v>0</v>
      </c>
      <c r="F977">
        <v>33.9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1483</v>
      </c>
      <c r="M977">
        <v>1.41</v>
      </c>
      <c r="N977" t="s">
        <v>79</v>
      </c>
      <c r="O977" s="5" t="s">
        <v>98</v>
      </c>
      <c r="P977"/>
    </row>
    <row r="978" spans="1:16" x14ac:dyDescent="0.2">
      <c r="A978" t="s">
        <v>102</v>
      </c>
      <c r="B978">
        <v>60.1</v>
      </c>
      <c r="C978">
        <v>6</v>
      </c>
      <c r="D978">
        <v>0</v>
      </c>
      <c r="E978">
        <v>0</v>
      </c>
      <c r="F978">
        <v>33.9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1493</v>
      </c>
      <c r="M978">
        <v>1.37</v>
      </c>
      <c r="N978" s="5" t="s">
        <v>79</v>
      </c>
      <c r="O978" s="5" t="s">
        <v>98</v>
      </c>
      <c r="P978"/>
    </row>
    <row r="979" spans="1:16" x14ac:dyDescent="0.2">
      <c r="A979" t="s">
        <v>102</v>
      </c>
      <c r="B979">
        <v>60.1</v>
      </c>
      <c r="C979">
        <v>6</v>
      </c>
      <c r="D979">
        <v>0</v>
      </c>
      <c r="E979">
        <v>0</v>
      </c>
      <c r="F979">
        <v>33.9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1503</v>
      </c>
      <c r="M979">
        <v>1.33</v>
      </c>
      <c r="N979" s="5" t="s">
        <v>79</v>
      </c>
      <c r="O979" t="s">
        <v>98</v>
      </c>
      <c r="P979"/>
    </row>
    <row r="980" spans="1:16" x14ac:dyDescent="0.2">
      <c r="A980" t="s">
        <v>102</v>
      </c>
      <c r="B980">
        <v>60.1</v>
      </c>
      <c r="C980">
        <v>6</v>
      </c>
      <c r="D980">
        <v>0</v>
      </c>
      <c r="E980">
        <v>0</v>
      </c>
      <c r="F980">
        <v>33.9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1513</v>
      </c>
      <c r="M980">
        <v>1.29</v>
      </c>
      <c r="N980" t="s">
        <v>79</v>
      </c>
      <c r="O980" s="5" t="s">
        <v>98</v>
      </c>
      <c r="P980"/>
    </row>
    <row r="981" spans="1:16" x14ac:dyDescent="0.2">
      <c r="A981" t="s">
        <v>102</v>
      </c>
      <c r="B981">
        <v>60.1</v>
      </c>
      <c r="C981">
        <v>6</v>
      </c>
      <c r="D981">
        <v>0</v>
      </c>
      <c r="E981">
        <v>0</v>
      </c>
      <c r="F981">
        <v>33.9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1523</v>
      </c>
      <c r="M981">
        <v>1.25</v>
      </c>
      <c r="N981" s="5" t="s">
        <v>79</v>
      </c>
      <c r="O981" s="5" t="s">
        <v>98</v>
      </c>
      <c r="P981"/>
    </row>
    <row r="982" spans="1:16" x14ac:dyDescent="0.2">
      <c r="A982" t="s">
        <v>102</v>
      </c>
      <c r="B982">
        <v>60.1</v>
      </c>
      <c r="C982">
        <v>6</v>
      </c>
      <c r="D982">
        <v>0</v>
      </c>
      <c r="E982">
        <v>0</v>
      </c>
      <c r="F982">
        <v>33.9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1533</v>
      </c>
      <c r="M982">
        <v>1.22</v>
      </c>
      <c r="N982" s="5" t="s">
        <v>79</v>
      </c>
      <c r="O982" t="s">
        <v>98</v>
      </c>
      <c r="P982"/>
    </row>
    <row r="983" spans="1:16" x14ac:dyDescent="0.2">
      <c r="A983" t="s">
        <v>102</v>
      </c>
      <c r="B983">
        <v>60.1</v>
      </c>
      <c r="C983">
        <v>6</v>
      </c>
      <c r="D983">
        <v>0</v>
      </c>
      <c r="E983">
        <v>0</v>
      </c>
      <c r="F983">
        <v>33.9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1543</v>
      </c>
      <c r="M983">
        <v>1.18</v>
      </c>
      <c r="N983" t="s">
        <v>79</v>
      </c>
      <c r="O983" s="5" t="s">
        <v>98</v>
      </c>
      <c r="P983"/>
    </row>
    <row r="984" spans="1:16" x14ac:dyDescent="0.2">
      <c r="A984" t="s">
        <v>102</v>
      </c>
      <c r="B984">
        <v>60.1</v>
      </c>
      <c r="C984">
        <v>6</v>
      </c>
      <c r="D984">
        <v>0</v>
      </c>
      <c r="E984">
        <v>0</v>
      </c>
      <c r="F984">
        <v>33.9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1553</v>
      </c>
      <c r="M984">
        <v>1.1399999999999999</v>
      </c>
      <c r="N984" s="5" t="s">
        <v>79</v>
      </c>
      <c r="O984" s="5" t="s">
        <v>98</v>
      </c>
      <c r="P984"/>
    </row>
    <row r="985" spans="1:16" x14ac:dyDescent="0.2">
      <c r="A985" t="s">
        <v>102</v>
      </c>
      <c r="B985">
        <v>60.1</v>
      </c>
      <c r="C985">
        <v>6</v>
      </c>
      <c r="D985">
        <v>0</v>
      </c>
      <c r="E985">
        <v>0</v>
      </c>
      <c r="F985">
        <v>33.9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1563</v>
      </c>
      <c r="M985">
        <v>1.1000000000000001</v>
      </c>
      <c r="N985" s="5" t="s">
        <v>79</v>
      </c>
      <c r="O985" t="s">
        <v>98</v>
      </c>
      <c r="P985"/>
    </row>
    <row r="986" spans="1:16" x14ac:dyDescent="0.2">
      <c r="A986" t="s">
        <v>102</v>
      </c>
      <c r="B986">
        <v>60.1</v>
      </c>
      <c r="C986">
        <v>6</v>
      </c>
      <c r="D986">
        <v>0</v>
      </c>
      <c r="E986">
        <v>0</v>
      </c>
      <c r="F986">
        <v>33.9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1573</v>
      </c>
      <c r="M986">
        <v>1.07</v>
      </c>
      <c r="N986" t="s">
        <v>79</v>
      </c>
      <c r="O986" s="5" t="s">
        <v>98</v>
      </c>
      <c r="P986"/>
    </row>
    <row r="987" spans="1:16" x14ac:dyDescent="0.2">
      <c r="A987" t="s">
        <v>102</v>
      </c>
      <c r="B987">
        <v>60.1</v>
      </c>
      <c r="C987">
        <v>6</v>
      </c>
      <c r="D987">
        <v>0</v>
      </c>
      <c r="E987">
        <v>0</v>
      </c>
      <c r="F987">
        <v>33.9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1583</v>
      </c>
      <c r="M987">
        <v>1.03</v>
      </c>
      <c r="N987" s="5" t="s">
        <v>79</v>
      </c>
      <c r="O987" s="5" t="s">
        <v>98</v>
      </c>
      <c r="P987"/>
    </row>
    <row r="988" spans="1:16" x14ac:dyDescent="0.2">
      <c r="A988" t="s">
        <v>102</v>
      </c>
      <c r="B988">
        <v>60.1</v>
      </c>
      <c r="C988">
        <v>6</v>
      </c>
      <c r="D988">
        <v>0</v>
      </c>
      <c r="E988">
        <v>0</v>
      </c>
      <c r="F988">
        <v>33.9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1593</v>
      </c>
      <c r="M988">
        <v>0.99</v>
      </c>
      <c r="N988" s="5" t="s">
        <v>79</v>
      </c>
      <c r="O988" t="s">
        <v>98</v>
      </c>
      <c r="P988"/>
    </row>
    <row r="989" spans="1:16" x14ac:dyDescent="0.2">
      <c r="A989" t="s">
        <v>102</v>
      </c>
      <c r="B989">
        <v>60.1</v>
      </c>
      <c r="C989">
        <v>6</v>
      </c>
      <c r="D989">
        <v>0</v>
      </c>
      <c r="E989">
        <v>0</v>
      </c>
      <c r="F989">
        <v>33.9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1603</v>
      </c>
      <c r="M989">
        <v>0.96</v>
      </c>
      <c r="N989" t="s">
        <v>79</v>
      </c>
      <c r="O989" s="5" t="s">
        <v>98</v>
      </c>
      <c r="P989"/>
    </row>
    <row r="990" spans="1:16" x14ac:dyDescent="0.2">
      <c r="A990" t="s">
        <v>102</v>
      </c>
      <c r="B990">
        <v>60.1</v>
      </c>
      <c r="C990">
        <v>6</v>
      </c>
      <c r="D990">
        <v>0</v>
      </c>
      <c r="E990">
        <v>0</v>
      </c>
      <c r="F990">
        <v>33.9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1613</v>
      </c>
      <c r="M990">
        <v>0.92</v>
      </c>
      <c r="N990" s="5" t="s">
        <v>79</v>
      </c>
      <c r="O990" s="5" t="s">
        <v>98</v>
      </c>
      <c r="P990"/>
    </row>
    <row r="991" spans="1:16" x14ac:dyDescent="0.2">
      <c r="A991" t="s">
        <v>102</v>
      </c>
      <c r="B991">
        <v>60.1</v>
      </c>
      <c r="C991">
        <v>6</v>
      </c>
      <c r="D991">
        <v>0</v>
      </c>
      <c r="E991">
        <v>0</v>
      </c>
      <c r="F991">
        <v>33.9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1623</v>
      </c>
      <c r="M991">
        <v>0.89</v>
      </c>
      <c r="N991" t="s">
        <v>79</v>
      </c>
      <c r="O991" t="s">
        <v>98</v>
      </c>
      <c r="P991"/>
    </row>
    <row r="992" spans="1:16" x14ac:dyDescent="0.2">
      <c r="A992" t="s">
        <v>102</v>
      </c>
      <c r="B992">
        <v>60.1</v>
      </c>
      <c r="C992">
        <v>6</v>
      </c>
      <c r="D992">
        <v>0</v>
      </c>
      <c r="E992">
        <v>0</v>
      </c>
      <c r="F992">
        <v>33.9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1633</v>
      </c>
      <c r="M992">
        <v>0.85</v>
      </c>
      <c r="N992" s="5" t="s">
        <v>79</v>
      </c>
      <c r="O992" s="5" t="s">
        <v>98</v>
      </c>
      <c r="P992"/>
    </row>
    <row r="993" spans="1:16" x14ac:dyDescent="0.2">
      <c r="A993" t="s">
        <v>102</v>
      </c>
      <c r="B993">
        <v>60.1</v>
      </c>
      <c r="C993">
        <v>6</v>
      </c>
      <c r="D993">
        <v>0</v>
      </c>
      <c r="E993">
        <v>0</v>
      </c>
      <c r="F993">
        <v>33.9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1643</v>
      </c>
      <c r="M993">
        <v>0.82</v>
      </c>
      <c r="N993" s="5" t="s">
        <v>79</v>
      </c>
      <c r="O993" s="5" t="s">
        <v>98</v>
      </c>
      <c r="P993"/>
    </row>
    <row r="994" spans="1:16" x14ac:dyDescent="0.2">
      <c r="A994" t="s">
        <v>102</v>
      </c>
      <c r="B994">
        <v>60.1</v>
      </c>
      <c r="C994">
        <v>6</v>
      </c>
      <c r="D994">
        <v>0</v>
      </c>
      <c r="E994">
        <v>0</v>
      </c>
      <c r="F994">
        <v>33.9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1653</v>
      </c>
      <c r="M994">
        <v>0.79</v>
      </c>
      <c r="N994" t="s">
        <v>79</v>
      </c>
      <c r="O994" t="s">
        <v>98</v>
      </c>
      <c r="P994"/>
    </row>
    <row r="995" spans="1:16" x14ac:dyDescent="0.2">
      <c r="A995" t="s">
        <v>102</v>
      </c>
      <c r="B995">
        <v>60.1</v>
      </c>
      <c r="C995">
        <v>6</v>
      </c>
      <c r="D995">
        <v>0</v>
      </c>
      <c r="E995">
        <v>0</v>
      </c>
      <c r="F995">
        <v>33.9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1663</v>
      </c>
      <c r="M995">
        <v>0.75</v>
      </c>
      <c r="N995" s="5" t="s">
        <v>79</v>
      </c>
      <c r="O995" s="5" t="s">
        <v>98</v>
      </c>
      <c r="P995"/>
    </row>
    <row r="996" spans="1:16" x14ac:dyDescent="0.2">
      <c r="A996" t="s">
        <v>102</v>
      </c>
      <c r="B996">
        <v>60.1</v>
      </c>
      <c r="C996">
        <v>6</v>
      </c>
      <c r="D996">
        <v>0</v>
      </c>
      <c r="E996">
        <v>0</v>
      </c>
      <c r="F996">
        <v>33.9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1673</v>
      </c>
      <c r="M996">
        <v>0.72</v>
      </c>
      <c r="N996" s="5" t="s">
        <v>79</v>
      </c>
      <c r="O996" s="5" t="s">
        <v>98</v>
      </c>
      <c r="P996"/>
    </row>
    <row r="997" spans="1:16" x14ac:dyDescent="0.2">
      <c r="A997" t="s">
        <v>102</v>
      </c>
      <c r="B997">
        <v>60.1</v>
      </c>
      <c r="C997">
        <v>6</v>
      </c>
      <c r="D997">
        <v>0</v>
      </c>
      <c r="E997">
        <v>0</v>
      </c>
      <c r="F997">
        <v>33.9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1683</v>
      </c>
      <c r="M997">
        <v>0.69</v>
      </c>
      <c r="N997" t="s">
        <v>79</v>
      </c>
      <c r="O997" t="s">
        <v>98</v>
      </c>
      <c r="P997"/>
    </row>
    <row r="998" spans="1:16" x14ac:dyDescent="0.2">
      <c r="A998" t="s">
        <v>102</v>
      </c>
      <c r="B998">
        <v>60.1</v>
      </c>
      <c r="C998">
        <v>6</v>
      </c>
      <c r="D998">
        <v>0</v>
      </c>
      <c r="E998">
        <v>0</v>
      </c>
      <c r="F998">
        <v>33.9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1693</v>
      </c>
      <c r="M998">
        <v>0.66</v>
      </c>
      <c r="N998" s="5" t="s">
        <v>79</v>
      </c>
      <c r="O998" s="5" t="s">
        <v>98</v>
      </c>
      <c r="P998"/>
    </row>
    <row r="999" spans="1:16" x14ac:dyDescent="0.2">
      <c r="A999" t="s">
        <v>102</v>
      </c>
      <c r="B999">
        <v>60.1</v>
      </c>
      <c r="C999">
        <v>6</v>
      </c>
      <c r="D999">
        <v>0</v>
      </c>
      <c r="E999">
        <v>0</v>
      </c>
      <c r="F999">
        <v>33.9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1703</v>
      </c>
      <c r="M999">
        <v>0.63</v>
      </c>
      <c r="N999" s="5" t="s">
        <v>79</v>
      </c>
      <c r="O999" s="5" t="s">
        <v>98</v>
      </c>
      <c r="P999"/>
    </row>
    <row r="1000" spans="1:16" x14ac:dyDescent="0.2">
      <c r="A1000" t="s">
        <v>102</v>
      </c>
      <c r="B1000">
        <v>60.1</v>
      </c>
      <c r="C1000">
        <v>6</v>
      </c>
      <c r="D1000">
        <v>0</v>
      </c>
      <c r="E1000">
        <v>0</v>
      </c>
      <c r="F1000">
        <v>33.9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1713</v>
      </c>
      <c r="M1000">
        <v>0.6</v>
      </c>
      <c r="N1000" t="s">
        <v>79</v>
      </c>
      <c r="O1000" t="s">
        <v>98</v>
      </c>
      <c r="P1000"/>
    </row>
    <row r="1001" spans="1:16" x14ac:dyDescent="0.2">
      <c r="A1001" t="s">
        <v>102</v>
      </c>
      <c r="B1001">
        <v>60.1</v>
      </c>
      <c r="C1001">
        <v>6</v>
      </c>
      <c r="D1001">
        <v>0</v>
      </c>
      <c r="E1001">
        <v>0</v>
      </c>
      <c r="F1001">
        <v>33.9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1723</v>
      </c>
      <c r="M1001">
        <v>0.56999999999999995</v>
      </c>
      <c r="N1001" s="5" t="s">
        <v>79</v>
      </c>
      <c r="O1001" s="5" t="s">
        <v>98</v>
      </c>
      <c r="P1001"/>
    </row>
    <row r="1002" spans="1:16" x14ac:dyDescent="0.2">
      <c r="A1002" t="s">
        <v>102</v>
      </c>
      <c r="B1002">
        <v>60.1</v>
      </c>
      <c r="C1002">
        <v>6</v>
      </c>
      <c r="D1002">
        <v>0</v>
      </c>
      <c r="E1002">
        <v>0</v>
      </c>
      <c r="F1002">
        <v>33.9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1733</v>
      </c>
      <c r="M1002">
        <v>0.53</v>
      </c>
      <c r="N1002" t="s">
        <v>79</v>
      </c>
      <c r="O1002" s="5" t="s">
        <v>98</v>
      </c>
      <c r="P1002"/>
    </row>
    <row r="1003" spans="1:16" x14ac:dyDescent="0.2">
      <c r="A1003" t="s">
        <v>102</v>
      </c>
      <c r="B1003">
        <v>60.1</v>
      </c>
      <c r="C1003">
        <v>6</v>
      </c>
      <c r="D1003">
        <v>0</v>
      </c>
      <c r="E1003">
        <v>0</v>
      </c>
      <c r="F1003">
        <v>33.9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1743</v>
      </c>
      <c r="M1003">
        <v>0.5</v>
      </c>
      <c r="N1003" s="5" t="s">
        <v>79</v>
      </c>
      <c r="O1003" t="s">
        <v>98</v>
      </c>
      <c r="P1003"/>
    </row>
    <row r="1004" spans="1:16" x14ac:dyDescent="0.2">
      <c r="A1004" t="s">
        <v>103</v>
      </c>
      <c r="B1004">
        <v>60</v>
      </c>
      <c r="C1004">
        <v>16</v>
      </c>
      <c r="D1004">
        <v>0</v>
      </c>
      <c r="E1004">
        <v>0</v>
      </c>
      <c r="F1004">
        <v>24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1673</v>
      </c>
      <c r="M1004">
        <v>2.12</v>
      </c>
      <c r="N1004" s="5" t="s">
        <v>79</v>
      </c>
      <c r="O1004" s="5" t="s">
        <v>98</v>
      </c>
      <c r="P1004"/>
    </row>
    <row r="1005" spans="1:16" x14ac:dyDescent="0.2">
      <c r="A1005" t="s">
        <v>103</v>
      </c>
      <c r="B1005">
        <v>60</v>
      </c>
      <c r="C1005">
        <v>16</v>
      </c>
      <c r="D1005">
        <v>0</v>
      </c>
      <c r="E1005">
        <v>0</v>
      </c>
      <c r="F1005">
        <v>24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1683</v>
      </c>
      <c r="M1005">
        <v>2.0699999999999998</v>
      </c>
      <c r="N1005" t="s">
        <v>79</v>
      </c>
      <c r="O1005" s="5" t="s">
        <v>98</v>
      </c>
      <c r="P1005"/>
    </row>
    <row r="1006" spans="1:16" x14ac:dyDescent="0.2">
      <c r="A1006" t="s">
        <v>103</v>
      </c>
      <c r="B1006">
        <v>60</v>
      </c>
      <c r="C1006">
        <v>16</v>
      </c>
      <c r="D1006">
        <v>0</v>
      </c>
      <c r="E1006">
        <v>0</v>
      </c>
      <c r="F1006">
        <v>24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1693</v>
      </c>
      <c r="M1006">
        <v>2.0299999999999998</v>
      </c>
      <c r="N1006" s="5" t="s">
        <v>79</v>
      </c>
      <c r="O1006" t="s">
        <v>98</v>
      </c>
      <c r="P1006"/>
    </row>
    <row r="1007" spans="1:16" x14ac:dyDescent="0.2">
      <c r="A1007" t="s">
        <v>103</v>
      </c>
      <c r="B1007">
        <v>60</v>
      </c>
      <c r="C1007">
        <v>16</v>
      </c>
      <c r="D1007">
        <v>0</v>
      </c>
      <c r="E1007">
        <v>0</v>
      </c>
      <c r="F1007">
        <v>24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1703</v>
      </c>
      <c r="M1007">
        <v>1.99</v>
      </c>
      <c r="N1007" s="5" t="s">
        <v>79</v>
      </c>
      <c r="O1007" s="5" t="s">
        <v>98</v>
      </c>
      <c r="P1007"/>
    </row>
    <row r="1008" spans="1:16" x14ac:dyDescent="0.2">
      <c r="A1008" t="s">
        <v>103</v>
      </c>
      <c r="B1008">
        <v>60</v>
      </c>
      <c r="C1008">
        <v>16</v>
      </c>
      <c r="D1008">
        <v>0</v>
      </c>
      <c r="E1008">
        <v>0</v>
      </c>
      <c r="F1008">
        <v>24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1713</v>
      </c>
      <c r="M1008">
        <v>1.95</v>
      </c>
      <c r="N1008" t="s">
        <v>79</v>
      </c>
      <c r="O1008" s="5" t="s">
        <v>98</v>
      </c>
      <c r="P1008"/>
    </row>
    <row r="1009" spans="1:16" x14ac:dyDescent="0.2">
      <c r="A1009" t="s">
        <v>103</v>
      </c>
      <c r="B1009">
        <v>60</v>
      </c>
      <c r="C1009">
        <v>16</v>
      </c>
      <c r="D1009">
        <v>0</v>
      </c>
      <c r="E1009">
        <v>0</v>
      </c>
      <c r="F1009">
        <v>24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1723</v>
      </c>
      <c r="M1009">
        <v>1.91</v>
      </c>
      <c r="N1009" s="5" t="s">
        <v>79</v>
      </c>
      <c r="O1009" t="s">
        <v>98</v>
      </c>
      <c r="P1009"/>
    </row>
    <row r="1010" spans="1:16" x14ac:dyDescent="0.2">
      <c r="A1010" t="s">
        <v>103</v>
      </c>
      <c r="B1010">
        <v>60</v>
      </c>
      <c r="C1010">
        <v>16</v>
      </c>
      <c r="D1010">
        <v>0</v>
      </c>
      <c r="E1010">
        <v>0</v>
      </c>
      <c r="F1010">
        <v>24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1733</v>
      </c>
      <c r="M1010">
        <v>1.87</v>
      </c>
      <c r="N1010" t="s">
        <v>79</v>
      </c>
      <c r="O1010" s="5" t="s">
        <v>98</v>
      </c>
      <c r="P1010"/>
    </row>
    <row r="1011" spans="1:16" x14ac:dyDescent="0.2">
      <c r="A1011" t="s">
        <v>103</v>
      </c>
      <c r="B1011">
        <v>60</v>
      </c>
      <c r="C1011">
        <v>16</v>
      </c>
      <c r="D1011">
        <v>0</v>
      </c>
      <c r="E1011">
        <v>0</v>
      </c>
      <c r="F1011">
        <v>24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1743</v>
      </c>
      <c r="M1011">
        <v>1.83</v>
      </c>
      <c r="N1011" s="5" t="s">
        <v>79</v>
      </c>
      <c r="O1011" s="5" t="s">
        <v>98</v>
      </c>
      <c r="P1011"/>
    </row>
    <row r="1012" spans="1:16" x14ac:dyDescent="0.2">
      <c r="A1012" t="s">
        <v>103</v>
      </c>
      <c r="B1012">
        <v>60</v>
      </c>
      <c r="C1012">
        <v>16</v>
      </c>
      <c r="D1012">
        <v>0</v>
      </c>
      <c r="E1012">
        <v>0</v>
      </c>
      <c r="F1012">
        <v>24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1753</v>
      </c>
      <c r="M1012">
        <v>1.79</v>
      </c>
      <c r="N1012" s="5" t="s">
        <v>79</v>
      </c>
      <c r="O1012" t="s">
        <v>98</v>
      </c>
      <c r="P1012"/>
    </row>
    <row r="1013" spans="1:16" x14ac:dyDescent="0.2">
      <c r="A1013" t="s">
        <v>103</v>
      </c>
      <c r="B1013">
        <v>60</v>
      </c>
      <c r="C1013">
        <v>16</v>
      </c>
      <c r="D1013">
        <v>0</v>
      </c>
      <c r="E1013">
        <v>0</v>
      </c>
      <c r="F1013">
        <v>24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1763</v>
      </c>
      <c r="M1013">
        <v>1.76</v>
      </c>
      <c r="N1013" t="s">
        <v>79</v>
      </c>
      <c r="O1013" s="5" t="s">
        <v>98</v>
      </c>
      <c r="P1013"/>
    </row>
    <row r="1014" spans="1:16" x14ac:dyDescent="0.2">
      <c r="A1014" t="s">
        <v>103</v>
      </c>
      <c r="B1014">
        <v>60</v>
      </c>
      <c r="C1014">
        <v>16</v>
      </c>
      <c r="D1014">
        <v>0</v>
      </c>
      <c r="E1014">
        <v>0</v>
      </c>
      <c r="F1014">
        <v>24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1773</v>
      </c>
      <c r="M1014">
        <v>1.72</v>
      </c>
      <c r="N1014" s="5" t="s">
        <v>79</v>
      </c>
      <c r="O1014" s="5" t="s">
        <v>98</v>
      </c>
      <c r="P1014"/>
    </row>
    <row r="1015" spans="1:16" x14ac:dyDescent="0.2">
      <c r="A1015" t="s">
        <v>103</v>
      </c>
      <c r="B1015">
        <v>60</v>
      </c>
      <c r="C1015">
        <v>16</v>
      </c>
      <c r="D1015">
        <v>0</v>
      </c>
      <c r="E1015">
        <v>0</v>
      </c>
      <c r="F1015">
        <v>24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1783</v>
      </c>
      <c r="M1015">
        <v>1.68</v>
      </c>
      <c r="N1015" s="5" t="s">
        <v>79</v>
      </c>
      <c r="O1015" t="s">
        <v>98</v>
      </c>
      <c r="P1015"/>
    </row>
    <row r="1016" spans="1:16" x14ac:dyDescent="0.2">
      <c r="A1016" t="s">
        <v>103</v>
      </c>
      <c r="B1016">
        <v>60</v>
      </c>
      <c r="C1016">
        <v>16</v>
      </c>
      <c r="D1016">
        <v>0</v>
      </c>
      <c r="E1016">
        <v>0</v>
      </c>
      <c r="F1016">
        <v>24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1793</v>
      </c>
      <c r="M1016">
        <v>1.64</v>
      </c>
      <c r="N1016" t="s">
        <v>79</v>
      </c>
      <c r="O1016" s="5" t="s">
        <v>98</v>
      </c>
      <c r="P1016"/>
    </row>
    <row r="1017" spans="1:16" x14ac:dyDescent="0.2">
      <c r="A1017" t="s">
        <v>103</v>
      </c>
      <c r="B1017">
        <v>60</v>
      </c>
      <c r="C1017">
        <v>16</v>
      </c>
      <c r="D1017">
        <v>0</v>
      </c>
      <c r="E1017">
        <v>0</v>
      </c>
      <c r="F1017">
        <v>24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1803</v>
      </c>
      <c r="M1017">
        <v>1.61</v>
      </c>
      <c r="N1017" s="5" t="s">
        <v>79</v>
      </c>
      <c r="O1017" s="5" t="s">
        <v>98</v>
      </c>
      <c r="P1017"/>
    </row>
    <row r="1018" spans="1:16" x14ac:dyDescent="0.2">
      <c r="A1018" t="s">
        <v>103</v>
      </c>
      <c r="B1018">
        <v>60</v>
      </c>
      <c r="C1018">
        <v>16</v>
      </c>
      <c r="D1018">
        <v>0</v>
      </c>
      <c r="E1018">
        <v>0</v>
      </c>
      <c r="F1018">
        <v>24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1813</v>
      </c>
      <c r="M1018">
        <v>1.57</v>
      </c>
      <c r="N1018" s="5" t="s">
        <v>79</v>
      </c>
      <c r="O1018" t="s">
        <v>98</v>
      </c>
      <c r="P1018"/>
    </row>
    <row r="1019" spans="1:16" x14ac:dyDescent="0.2">
      <c r="A1019" t="s">
        <v>103</v>
      </c>
      <c r="B1019">
        <v>60</v>
      </c>
      <c r="C1019">
        <v>16</v>
      </c>
      <c r="D1019">
        <v>0</v>
      </c>
      <c r="E1019">
        <v>0</v>
      </c>
      <c r="F1019">
        <v>24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1823</v>
      </c>
      <c r="M1019">
        <v>1.54</v>
      </c>
      <c r="N1019" t="s">
        <v>79</v>
      </c>
      <c r="O1019" s="5" t="s">
        <v>98</v>
      </c>
      <c r="P1019"/>
    </row>
    <row r="1020" spans="1:16" x14ac:dyDescent="0.2">
      <c r="A1020" t="s">
        <v>103</v>
      </c>
      <c r="B1020">
        <v>60</v>
      </c>
      <c r="C1020">
        <v>16</v>
      </c>
      <c r="D1020">
        <v>0</v>
      </c>
      <c r="E1020">
        <v>0</v>
      </c>
      <c r="F1020">
        <v>24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1833</v>
      </c>
      <c r="M1020">
        <v>1.5</v>
      </c>
      <c r="N1020" s="5" t="s">
        <v>79</v>
      </c>
      <c r="O1020" s="5" t="s">
        <v>98</v>
      </c>
      <c r="P1020"/>
    </row>
    <row r="1021" spans="1:16" x14ac:dyDescent="0.2">
      <c r="A1021" t="s">
        <v>103</v>
      </c>
      <c r="B1021">
        <v>60</v>
      </c>
      <c r="C1021">
        <v>16</v>
      </c>
      <c r="D1021">
        <v>0</v>
      </c>
      <c r="E1021">
        <v>0</v>
      </c>
      <c r="F1021">
        <v>24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1843</v>
      </c>
      <c r="M1021">
        <v>1.47</v>
      </c>
      <c r="N1021" t="s">
        <v>79</v>
      </c>
      <c r="O1021" t="s">
        <v>98</v>
      </c>
      <c r="P1021"/>
    </row>
    <row r="1022" spans="1:16" x14ac:dyDescent="0.2">
      <c r="A1022" t="s">
        <v>103</v>
      </c>
      <c r="B1022">
        <v>60</v>
      </c>
      <c r="C1022">
        <v>16</v>
      </c>
      <c r="D1022">
        <v>0</v>
      </c>
      <c r="E1022">
        <v>0</v>
      </c>
      <c r="F1022">
        <v>24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1853</v>
      </c>
      <c r="M1022">
        <v>1.43</v>
      </c>
      <c r="N1022" s="5" t="s">
        <v>79</v>
      </c>
      <c r="O1022" s="5" t="s">
        <v>98</v>
      </c>
      <c r="P1022"/>
    </row>
    <row r="1023" spans="1:16" x14ac:dyDescent="0.2">
      <c r="A1023" t="s">
        <v>103</v>
      </c>
      <c r="B1023">
        <v>60</v>
      </c>
      <c r="C1023">
        <v>16</v>
      </c>
      <c r="D1023">
        <v>0</v>
      </c>
      <c r="E1023">
        <v>0</v>
      </c>
      <c r="F1023">
        <v>24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1863</v>
      </c>
      <c r="M1023">
        <v>1.4</v>
      </c>
      <c r="N1023" s="5" t="s">
        <v>79</v>
      </c>
      <c r="O1023" s="5" t="s">
        <v>98</v>
      </c>
      <c r="P1023"/>
    </row>
    <row r="1024" spans="1:16" x14ac:dyDescent="0.2">
      <c r="A1024" t="s">
        <v>103</v>
      </c>
      <c r="B1024">
        <v>60</v>
      </c>
      <c r="C1024">
        <v>16</v>
      </c>
      <c r="D1024">
        <v>0</v>
      </c>
      <c r="E1024">
        <v>0</v>
      </c>
      <c r="F1024">
        <v>24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1873</v>
      </c>
      <c r="M1024">
        <v>1.36</v>
      </c>
      <c r="N1024" t="s">
        <v>79</v>
      </c>
      <c r="O1024" t="s">
        <v>98</v>
      </c>
      <c r="P1024"/>
    </row>
    <row r="1025" spans="1:16" x14ac:dyDescent="0.2">
      <c r="A1025" t="s">
        <v>104</v>
      </c>
      <c r="B1025">
        <v>60</v>
      </c>
      <c r="C1025">
        <v>20</v>
      </c>
      <c r="D1025">
        <v>0</v>
      </c>
      <c r="E1025">
        <v>0</v>
      </c>
      <c r="F1025">
        <v>20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1793</v>
      </c>
      <c r="M1025">
        <v>2.35</v>
      </c>
      <c r="N1025" s="5" t="s">
        <v>79</v>
      </c>
      <c r="O1025" s="5" t="s">
        <v>98</v>
      </c>
      <c r="P1025"/>
    </row>
    <row r="1026" spans="1:16" x14ac:dyDescent="0.2">
      <c r="A1026" t="s">
        <v>104</v>
      </c>
      <c r="B1026">
        <v>60</v>
      </c>
      <c r="C1026">
        <v>20</v>
      </c>
      <c r="D1026">
        <v>0</v>
      </c>
      <c r="E1026">
        <v>0</v>
      </c>
      <c r="F1026">
        <v>20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1803</v>
      </c>
      <c r="M1026">
        <v>2.2999999999999998</v>
      </c>
      <c r="N1026" s="5" t="s">
        <v>79</v>
      </c>
      <c r="O1026" s="5" t="s">
        <v>98</v>
      </c>
      <c r="P1026"/>
    </row>
    <row r="1027" spans="1:16" x14ac:dyDescent="0.2">
      <c r="A1027" t="s">
        <v>104</v>
      </c>
      <c r="B1027">
        <v>60</v>
      </c>
      <c r="C1027">
        <v>20</v>
      </c>
      <c r="D1027">
        <v>0</v>
      </c>
      <c r="E1027">
        <v>0</v>
      </c>
      <c r="F1027">
        <v>20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1813</v>
      </c>
      <c r="M1027">
        <v>2.2400000000000002</v>
      </c>
      <c r="N1027" t="s">
        <v>79</v>
      </c>
      <c r="O1027" t="s">
        <v>98</v>
      </c>
      <c r="P1027"/>
    </row>
    <row r="1028" spans="1:16" x14ac:dyDescent="0.2">
      <c r="A1028" t="s">
        <v>104</v>
      </c>
      <c r="B1028">
        <v>60</v>
      </c>
      <c r="C1028">
        <v>20</v>
      </c>
      <c r="D1028">
        <v>0</v>
      </c>
      <c r="E1028">
        <v>0</v>
      </c>
      <c r="F1028">
        <v>20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1823</v>
      </c>
      <c r="M1028">
        <v>2.19</v>
      </c>
      <c r="N1028" s="5" t="s">
        <v>79</v>
      </c>
      <c r="O1028" s="5" t="s">
        <v>98</v>
      </c>
      <c r="P1028"/>
    </row>
    <row r="1029" spans="1:16" x14ac:dyDescent="0.2">
      <c r="A1029" t="s">
        <v>104</v>
      </c>
      <c r="B1029">
        <v>60</v>
      </c>
      <c r="C1029">
        <v>20</v>
      </c>
      <c r="D1029">
        <v>0</v>
      </c>
      <c r="E1029">
        <v>0</v>
      </c>
      <c r="F1029">
        <v>20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1833</v>
      </c>
      <c r="M1029">
        <v>2.14</v>
      </c>
      <c r="N1029" s="5" t="s">
        <v>79</v>
      </c>
      <c r="O1029" s="5" t="s">
        <v>98</v>
      </c>
      <c r="P1029"/>
    </row>
    <row r="1030" spans="1:16" x14ac:dyDescent="0.2">
      <c r="A1030" t="s">
        <v>104</v>
      </c>
      <c r="B1030">
        <v>60</v>
      </c>
      <c r="C1030">
        <v>20</v>
      </c>
      <c r="D1030">
        <v>0</v>
      </c>
      <c r="E1030">
        <v>0</v>
      </c>
      <c r="F1030">
        <v>20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1843</v>
      </c>
      <c r="M1030">
        <v>2.08</v>
      </c>
      <c r="N1030" t="s">
        <v>79</v>
      </c>
      <c r="O1030" t="s">
        <v>98</v>
      </c>
      <c r="P1030"/>
    </row>
    <row r="1031" spans="1:16" x14ac:dyDescent="0.2">
      <c r="A1031" t="s">
        <v>104</v>
      </c>
      <c r="B1031">
        <v>60</v>
      </c>
      <c r="C1031">
        <v>20</v>
      </c>
      <c r="D1031">
        <v>0</v>
      </c>
      <c r="E1031">
        <v>0</v>
      </c>
      <c r="F1031">
        <v>20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1853</v>
      </c>
      <c r="M1031">
        <v>2.0299999999999998</v>
      </c>
      <c r="N1031" s="5" t="s">
        <v>79</v>
      </c>
      <c r="O1031" s="5" t="s">
        <v>98</v>
      </c>
      <c r="P1031"/>
    </row>
    <row r="1032" spans="1:16" x14ac:dyDescent="0.2">
      <c r="A1032" t="s">
        <v>104</v>
      </c>
      <c r="B1032">
        <v>60</v>
      </c>
      <c r="C1032">
        <v>20</v>
      </c>
      <c r="D1032">
        <v>0</v>
      </c>
      <c r="E1032">
        <v>0</v>
      </c>
      <c r="F1032">
        <v>20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1863</v>
      </c>
      <c r="M1032">
        <v>1.98</v>
      </c>
      <c r="N1032" t="s">
        <v>79</v>
      </c>
      <c r="O1032" s="5" t="s">
        <v>98</v>
      </c>
      <c r="P1032"/>
    </row>
    <row r="1033" spans="1:16" x14ac:dyDescent="0.2">
      <c r="A1033" t="s">
        <v>104</v>
      </c>
      <c r="B1033">
        <v>60</v>
      </c>
      <c r="C1033">
        <v>20</v>
      </c>
      <c r="D1033">
        <v>0</v>
      </c>
      <c r="E1033">
        <v>0</v>
      </c>
      <c r="F1033">
        <v>20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1873</v>
      </c>
      <c r="M1033">
        <v>1.93</v>
      </c>
      <c r="N1033" s="5" t="s">
        <v>79</v>
      </c>
      <c r="O1033" t="s">
        <v>98</v>
      </c>
      <c r="P1033"/>
    </row>
    <row r="1034" spans="1:16" x14ac:dyDescent="0.2">
      <c r="A1034" t="s">
        <v>104</v>
      </c>
      <c r="B1034">
        <v>60</v>
      </c>
      <c r="C1034">
        <v>20</v>
      </c>
      <c r="D1034">
        <v>0</v>
      </c>
      <c r="E1034">
        <v>0</v>
      </c>
      <c r="F1034">
        <v>20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1883</v>
      </c>
      <c r="M1034">
        <v>1.88</v>
      </c>
      <c r="N1034" s="5" t="s">
        <v>79</v>
      </c>
      <c r="O1034" s="5" t="s">
        <v>98</v>
      </c>
      <c r="P1034"/>
    </row>
    <row r="1035" spans="1:16" x14ac:dyDescent="0.2">
      <c r="A1035" t="s">
        <v>104</v>
      </c>
      <c r="B1035">
        <v>60</v>
      </c>
      <c r="C1035">
        <v>20</v>
      </c>
      <c r="D1035">
        <v>0</v>
      </c>
      <c r="E1035">
        <v>0</v>
      </c>
      <c r="F1035">
        <v>20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1893</v>
      </c>
      <c r="M1035">
        <v>1.83</v>
      </c>
      <c r="N1035" t="s">
        <v>79</v>
      </c>
      <c r="O1035" s="5" t="s">
        <v>98</v>
      </c>
      <c r="P1035"/>
    </row>
    <row r="1036" spans="1:16" x14ac:dyDescent="0.2">
      <c r="A1036" t="s">
        <v>104</v>
      </c>
      <c r="B1036">
        <v>60</v>
      </c>
      <c r="C1036">
        <v>20</v>
      </c>
      <c r="D1036">
        <v>0</v>
      </c>
      <c r="E1036">
        <v>0</v>
      </c>
      <c r="F1036">
        <v>20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1903</v>
      </c>
      <c r="M1036">
        <v>1.78</v>
      </c>
      <c r="N1036" s="5" t="s">
        <v>79</v>
      </c>
      <c r="O1036" t="s">
        <v>98</v>
      </c>
      <c r="P1036"/>
    </row>
    <row r="1037" spans="1:16" x14ac:dyDescent="0.2">
      <c r="A1037" t="s">
        <v>104</v>
      </c>
      <c r="B1037">
        <v>60</v>
      </c>
      <c r="C1037">
        <v>20</v>
      </c>
      <c r="D1037">
        <v>0</v>
      </c>
      <c r="E1037">
        <v>0</v>
      </c>
      <c r="F1037">
        <v>20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1913</v>
      </c>
      <c r="M1037">
        <v>1.73</v>
      </c>
      <c r="N1037" s="5" t="s">
        <v>79</v>
      </c>
      <c r="O1037" s="5" t="s">
        <v>98</v>
      </c>
      <c r="P1037"/>
    </row>
    <row r="1038" spans="1:16" x14ac:dyDescent="0.2">
      <c r="A1038" t="s">
        <v>105</v>
      </c>
      <c r="B1038">
        <v>60.2</v>
      </c>
      <c r="C1038">
        <v>21.3</v>
      </c>
      <c r="D1038">
        <v>0</v>
      </c>
      <c r="E1038">
        <v>0</v>
      </c>
      <c r="F1038">
        <v>18.5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1803</v>
      </c>
      <c r="M1038">
        <v>2.21</v>
      </c>
      <c r="N1038" t="s">
        <v>79</v>
      </c>
      <c r="O1038" s="5" t="s">
        <v>98</v>
      </c>
      <c r="P1038"/>
    </row>
    <row r="1039" spans="1:16" x14ac:dyDescent="0.2">
      <c r="A1039" t="s">
        <v>105</v>
      </c>
      <c r="B1039">
        <v>60.2</v>
      </c>
      <c r="C1039">
        <v>21.3</v>
      </c>
      <c r="D1039">
        <v>0</v>
      </c>
      <c r="E1039">
        <v>0</v>
      </c>
      <c r="F1039">
        <v>18.5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1813</v>
      </c>
      <c r="M1039">
        <v>2.16</v>
      </c>
      <c r="N1039" s="5" t="s">
        <v>79</v>
      </c>
      <c r="O1039" t="s">
        <v>98</v>
      </c>
      <c r="P1039"/>
    </row>
    <row r="1040" spans="1:16" x14ac:dyDescent="0.2">
      <c r="A1040" t="s">
        <v>105</v>
      </c>
      <c r="B1040">
        <v>60.2</v>
      </c>
      <c r="C1040">
        <v>21.3</v>
      </c>
      <c r="D1040">
        <v>0</v>
      </c>
      <c r="E1040">
        <v>0</v>
      </c>
      <c r="F1040">
        <v>18.5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1823</v>
      </c>
      <c r="M1040">
        <v>2.11</v>
      </c>
      <c r="N1040" t="s">
        <v>79</v>
      </c>
      <c r="O1040" s="5" t="s">
        <v>98</v>
      </c>
      <c r="P1040"/>
    </row>
    <row r="1041" spans="1:16" x14ac:dyDescent="0.2">
      <c r="A1041" t="s">
        <v>105</v>
      </c>
      <c r="B1041">
        <v>60.2</v>
      </c>
      <c r="C1041">
        <v>21.3</v>
      </c>
      <c r="D1041">
        <v>0</v>
      </c>
      <c r="E1041">
        <v>0</v>
      </c>
      <c r="F1041">
        <v>18.5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1833</v>
      </c>
      <c r="M1041">
        <v>2.06</v>
      </c>
      <c r="N1041" s="5" t="s">
        <v>79</v>
      </c>
      <c r="O1041" s="5" t="s">
        <v>98</v>
      </c>
      <c r="P1041"/>
    </row>
    <row r="1042" spans="1:16" x14ac:dyDescent="0.2">
      <c r="A1042" t="s">
        <v>105</v>
      </c>
      <c r="B1042">
        <v>60.2</v>
      </c>
      <c r="C1042">
        <v>21.3</v>
      </c>
      <c r="D1042">
        <v>0</v>
      </c>
      <c r="E1042">
        <v>0</v>
      </c>
      <c r="F1042">
        <v>18.5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1843</v>
      </c>
      <c r="M1042">
        <v>2.0099999999999998</v>
      </c>
      <c r="N1042" s="5" t="s">
        <v>79</v>
      </c>
      <c r="O1042" t="s">
        <v>98</v>
      </c>
      <c r="P1042"/>
    </row>
    <row r="1043" spans="1:16" x14ac:dyDescent="0.2">
      <c r="A1043" t="s">
        <v>105</v>
      </c>
      <c r="B1043">
        <v>60.2</v>
      </c>
      <c r="C1043">
        <v>21.3</v>
      </c>
      <c r="D1043">
        <v>0</v>
      </c>
      <c r="E1043">
        <v>0</v>
      </c>
      <c r="F1043">
        <v>18.5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1853</v>
      </c>
      <c r="M1043">
        <v>1.96</v>
      </c>
      <c r="N1043" t="s">
        <v>79</v>
      </c>
      <c r="O1043" s="5" t="s">
        <v>98</v>
      </c>
      <c r="P1043"/>
    </row>
    <row r="1044" spans="1:16" x14ac:dyDescent="0.2">
      <c r="A1044" t="s">
        <v>105</v>
      </c>
      <c r="B1044">
        <v>60.2</v>
      </c>
      <c r="C1044">
        <v>21.3</v>
      </c>
      <c r="D1044">
        <v>0</v>
      </c>
      <c r="E1044">
        <v>0</v>
      </c>
      <c r="F1044">
        <v>18.5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1863</v>
      </c>
      <c r="M1044">
        <v>1.91</v>
      </c>
      <c r="N1044" s="5" t="s">
        <v>79</v>
      </c>
      <c r="O1044" s="5" t="s">
        <v>98</v>
      </c>
      <c r="P1044"/>
    </row>
    <row r="1045" spans="1:16" x14ac:dyDescent="0.2">
      <c r="A1045" t="s">
        <v>105</v>
      </c>
      <c r="B1045">
        <v>60.2</v>
      </c>
      <c r="C1045">
        <v>21.3</v>
      </c>
      <c r="D1045">
        <v>0</v>
      </c>
      <c r="E1045">
        <v>0</v>
      </c>
      <c r="F1045">
        <v>18.5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1873</v>
      </c>
      <c r="M1045">
        <v>1.86</v>
      </c>
      <c r="N1045" s="5" t="s">
        <v>79</v>
      </c>
      <c r="O1045" t="s">
        <v>98</v>
      </c>
      <c r="P1045"/>
    </row>
    <row r="1046" spans="1:16" x14ac:dyDescent="0.2">
      <c r="A1046" t="s">
        <v>105</v>
      </c>
      <c r="B1046">
        <v>60.2</v>
      </c>
      <c r="C1046">
        <v>21.3</v>
      </c>
      <c r="D1046">
        <v>0</v>
      </c>
      <c r="E1046">
        <v>0</v>
      </c>
      <c r="F1046">
        <v>18.5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1883</v>
      </c>
      <c r="M1046">
        <v>1.81</v>
      </c>
      <c r="N1046" t="s">
        <v>79</v>
      </c>
      <c r="O1046" s="5" t="s">
        <v>98</v>
      </c>
      <c r="P1046"/>
    </row>
    <row r="1047" spans="1:16" x14ac:dyDescent="0.2">
      <c r="A1047" t="s">
        <v>105</v>
      </c>
      <c r="B1047">
        <v>60.2</v>
      </c>
      <c r="C1047">
        <v>21.3</v>
      </c>
      <c r="D1047">
        <v>0</v>
      </c>
      <c r="E1047">
        <v>0</v>
      </c>
      <c r="F1047">
        <v>18.5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1893</v>
      </c>
      <c r="M1047">
        <v>1.77</v>
      </c>
      <c r="N1047" s="5" t="s">
        <v>79</v>
      </c>
      <c r="O1047" s="5" t="s">
        <v>98</v>
      </c>
      <c r="P1047"/>
    </row>
    <row r="1048" spans="1:16" x14ac:dyDescent="0.2">
      <c r="A1048" t="s">
        <v>105</v>
      </c>
      <c r="B1048">
        <v>60.2</v>
      </c>
      <c r="C1048">
        <v>21.3</v>
      </c>
      <c r="D1048">
        <v>0</v>
      </c>
      <c r="E1048">
        <v>0</v>
      </c>
      <c r="F1048">
        <v>18.5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1903</v>
      </c>
      <c r="M1048">
        <v>1.72</v>
      </c>
      <c r="N1048" s="5" t="s">
        <v>79</v>
      </c>
      <c r="O1048" t="s">
        <v>98</v>
      </c>
      <c r="P1048"/>
    </row>
    <row r="1049" spans="1:16" x14ac:dyDescent="0.2">
      <c r="A1049" t="s">
        <v>105</v>
      </c>
      <c r="B1049">
        <v>60.2</v>
      </c>
      <c r="C1049">
        <v>21.3</v>
      </c>
      <c r="D1049">
        <v>0</v>
      </c>
      <c r="E1049">
        <v>0</v>
      </c>
      <c r="F1049">
        <v>18.5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1913</v>
      </c>
      <c r="M1049">
        <v>1.67</v>
      </c>
      <c r="N1049" t="s">
        <v>79</v>
      </c>
      <c r="O1049" s="5" t="s">
        <v>98</v>
      </c>
      <c r="P1049"/>
    </row>
    <row r="1050" spans="1:16" x14ac:dyDescent="0.2">
      <c r="A1050" t="s">
        <v>105</v>
      </c>
      <c r="B1050">
        <v>60.2</v>
      </c>
      <c r="C1050">
        <v>21.3</v>
      </c>
      <c r="D1050">
        <v>0</v>
      </c>
      <c r="E1050">
        <v>0</v>
      </c>
      <c r="F1050">
        <v>18.5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1923</v>
      </c>
      <c r="M1050">
        <v>1.63</v>
      </c>
      <c r="N1050" s="5" t="s">
        <v>79</v>
      </c>
      <c r="O1050" s="5" t="s">
        <v>98</v>
      </c>
      <c r="P1050"/>
    </row>
    <row r="1051" spans="1:16" x14ac:dyDescent="0.2">
      <c r="A1051" t="s">
        <v>106</v>
      </c>
      <c r="B1051">
        <v>60</v>
      </c>
      <c r="C1051">
        <v>23</v>
      </c>
      <c r="D1051">
        <v>0</v>
      </c>
      <c r="E1051">
        <v>0</v>
      </c>
      <c r="F1051">
        <v>17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1823</v>
      </c>
      <c r="M1051">
        <v>2</v>
      </c>
      <c r="N1051" t="s">
        <v>79</v>
      </c>
      <c r="O1051" t="s">
        <v>98</v>
      </c>
      <c r="P1051"/>
    </row>
    <row r="1052" spans="1:16" x14ac:dyDescent="0.2">
      <c r="A1052" t="s">
        <v>106</v>
      </c>
      <c r="B1052">
        <v>60</v>
      </c>
      <c r="C1052">
        <v>23</v>
      </c>
      <c r="D1052">
        <v>0</v>
      </c>
      <c r="E1052">
        <v>0</v>
      </c>
      <c r="F1052">
        <v>17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1833</v>
      </c>
      <c r="M1052">
        <v>1.95</v>
      </c>
      <c r="N1052" s="5" t="s">
        <v>79</v>
      </c>
      <c r="O1052" s="5" t="s">
        <v>98</v>
      </c>
      <c r="P1052"/>
    </row>
    <row r="1053" spans="1:16" x14ac:dyDescent="0.2">
      <c r="A1053" t="s">
        <v>106</v>
      </c>
      <c r="B1053">
        <v>60</v>
      </c>
      <c r="C1053">
        <v>23</v>
      </c>
      <c r="D1053">
        <v>0</v>
      </c>
      <c r="E1053">
        <v>0</v>
      </c>
      <c r="F1053">
        <v>17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1843</v>
      </c>
      <c r="M1053">
        <v>1.9</v>
      </c>
      <c r="N1053" s="5" t="s">
        <v>79</v>
      </c>
      <c r="O1053" s="5" t="s">
        <v>98</v>
      </c>
      <c r="P1053"/>
    </row>
    <row r="1054" spans="1:16" x14ac:dyDescent="0.2">
      <c r="A1054" t="s">
        <v>106</v>
      </c>
      <c r="B1054">
        <v>60</v>
      </c>
      <c r="C1054">
        <v>23</v>
      </c>
      <c r="D1054">
        <v>0</v>
      </c>
      <c r="E1054">
        <v>0</v>
      </c>
      <c r="F1054">
        <v>17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1853</v>
      </c>
      <c r="M1054">
        <v>1.85</v>
      </c>
      <c r="N1054" t="s">
        <v>79</v>
      </c>
      <c r="O1054" t="s">
        <v>98</v>
      </c>
      <c r="P1054"/>
    </row>
    <row r="1055" spans="1:16" x14ac:dyDescent="0.2">
      <c r="A1055" t="s">
        <v>106</v>
      </c>
      <c r="B1055">
        <v>60</v>
      </c>
      <c r="C1055">
        <v>23</v>
      </c>
      <c r="D1055">
        <v>0</v>
      </c>
      <c r="E1055">
        <v>0</v>
      </c>
      <c r="F1055">
        <v>17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1863</v>
      </c>
      <c r="M1055">
        <v>1.81</v>
      </c>
      <c r="N1055" s="5" t="s">
        <v>79</v>
      </c>
      <c r="O1055" s="5" t="s">
        <v>98</v>
      </c>
      <c r="P1055"/>
    </row>
    <row r="1056" spans="1:16" x14ac:dyDescent="0.2">
      <c r="A1056" t="s">
        <v>106</v>
      </c>
      <c r="B1056">
        <v>60</v>
      </c>
      <c r="C1056">
        <v>23</v>
      </c>
      <c r="D1056">
        <v>0</v>
      </c>
      <c r="E1056">
        <v>0</v>
      </c>
      <c r="F1056">
        <v>17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1873</v>
      </c>
      <c r="M1056">
        <v>1.76</v>
      </c>
      <c r="N1056" s="5" t="s">
        <v>79</v>
      </c>
      <c r="O1056" s="5" t="s">
        <v>98</v>
      </c>
      <c r="P1056"/>
    </row>
    <row r="1057" spans="1:16" x14ac:dyDescent="0.2">
      <c r="A1057" t="s">
        <v>106</v>
      </c>
      <c r="B1057">
        <v>60</v>
      </c>
      <c r="C1057">
        <v>23</v>
      </c>
      <c r="D1057">
        <v>0</v>
      </c>
      <c r="E1057">
        <v>0</v>
      </c>
      <c r="F1057">
        <v>17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1883</v>
      </c>
      <c r="M1057">
        <v>1.71</v>
      </c>
      <c r="N1057" t="s">
        <v>79</v>
      </c>
      <c r="O1057" t="s">
        <v>98</v>
      </c>
      <c r="P1057"/>
    </row>
    <row r="1058" spans="1:16" x14ac:dyDescent="0.2">
      <c r="A1058" t="s">
        <v>106</v>
      </c>
      <c r="B1058">
        <v>60</v>
      </c>
      <c r="C1058">
        <v>23</v>
      </c>
      <c r="D1058">
        <v>0</v>
      </c>
      <c r="E1058">
        <v>0</v>
      </c>
      <c r="F1058">
        <v>17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1893</v>
      </c>
      <c r="M1058">
        <v>1.67</v>
      </c>
      <c r="N1058" s="5" t="s">
        <v>79</v>
      </c>
      <c r="O1058" s="5" t="s">
        <v>98</v>
      </c>
      <c r="P1058"/>
    </row>
    <row r="1059" spans="1:16" x14ac:dyDescent="0.2">
      <c r="A1059" t="s">
        <v>106</v>
      </c>
      <c r="B1059">
        <v>60</v>
      </c>
      <c r="C1059">
        <v>23</v>
      </c>
      <c r="D1059">
        <v>0</v>
      </c>
      <c r="E1059">
        <v>0</v>
      </c>
      <c r="F1059">
        <v>17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1903</v>
      </c>
      <c r="M1059">
        <v>1.62</v>
      </c>
      <c r="N1059" s="5" t="s">
        <v>79</v>
      </c>
      <c r="O1059" s="5" t="s">
        <v>98</v>
      </c>
      <c r="P1059"/>
    </row>
    <row r="1060" spans="1:16" x14ac:dyDescent="0.2">
      <c r="A1060" t="s">
        <v>106</v>
      </c>
      <c r="B1060">
        <v>60</v>
      </c>
      <c r="C1060">
        <v>23</v>
      </c>
      <c r="D1060">
        <v>0</v>
      </c>
      <c r="E1060">
        <v>0</v>
      </c>
      <c r="F1060">
        <v>17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1913</v>
      </c>
      <c r="M1060">
        <v>1.58</v>
      </c>
      <c r="N1060" t="s">
        <v>79</v>
      </c>
      <c r="O1060" t="s">
        <v>98</v>
      </c>
      <c r="P1060"/>
    </row>
    <row r="1061" spans="1:16" x14ac:dyDescent="0.2">
      <c r="A1061" t="s">
        <v>106</v>
      </c>
      <c r="B1061">
        <v>60</v>
      </c>
      <c r="C1061">
        <v>23</v>
      </c>
      <c r="D1061">
        <v>0</v>
      </c>
      <c r="E1061">
        <v>0</v>
      </c>
      <c r="F1061">
        <v>17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1923</v>
      </c>
      <c r="M1061">
        <v>1.53</v>
      </c>
      <c r="N1061" s="5" t="s">
        <v>79</v>
      </c>
      <c r="O1061" s="5" t="s">
        <v>98</v>
      </c>
      <c r="P1061"/>
    </row>
    <row r="1062" spans="1:16" x14ac:dyDescent="0.2">
      <c r="A1062" t="s">
        <v>106</v>
      </c>
      <c r="B1062">
        <v>60</v>
      </c>
      <c r="C1062">
        <v>23</v>
      </c>
      <c r="D1062">
        <v>0</v>
      </c>
      <c r="E1062">
        <v>0</v>
      </c>
      <c r="F1062">
        <v>17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1933</v>
      </c>
      <c r="M1062">
        <v>1.49</v>
      </c>
      <c r="N1062" t="s">
        <v>79</v>
      </c>
      <c r="O1062" s="5" t="s">
        <v>98</v>
      </c>
      <c r="P1062"/>
    </row>
    <row r="1063" spans="1:16" x14ac:dyDescent="0.2">
      <c r="A1063" t="s">
        <v>107</v>
      </c>
      <c r="B1063">
        <v>67.2</v>
      </c>
      <c r="C1063">
        <v>4.9000000000000004</v>
      </c>
      <c r="D1063">
        <v>0</v>
      </c>
      <c r="E1063">
        <v>0</v>
      </c>
      <c r="F1063">
        <v>27.9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1573</v>
      </c>
      <c r="M1063">
        <v>1.36</v>
      </c>
      <c r="N1063" s="5" t="s">
        <v>79</v>
      </c>
      <c r="O1063" t="s">
        <v>98</v>
      </c>
      <c r="P1063"/>
    </row>
    <row r="1064" spans="1:16" x14ac:dyDescent="0.2">
      <c r="A1064" t="s">
        <v>107</v>
      </c>
      <c r="B1064">
        <v>67.2</v>
      </c>
      <c r="C1064">
        <v>4.9000000000000004</v>
      </c>
      <c r="D1064">
        <v>0</v>
      </c>
      <c r="E1064">
        <v>0</v>
      </c>
      <c r="F1064">
        <v>27.9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1583</v>
      </c>
      <c r="M1064">
        <v>1.32</v>
      </c>
      <c r="N1064" s="5" t="s">
        <v>79</v>
      </c>
      <c r="O1064" s="5" t="s">
        <v>98</v>
      </c>
      <c r="P1064"/>
    </row>
    <row r="1065" spans="1:16" x14ac:dyDescent="0.2">
      <c r="A1065" t="s">
        <v>107</v>
      </c>
      <c r="B1065">
        <v>67.2</v>
      </c>
      <c r="C1065">
        <v>4.9000000000000004</v>
      </c>
      <c r="D1065">
        <v>0</v>
      </c>
      <c r="E1065">
        <v>0</v>
      </c>
      <c r="F1065">
        <v>27.9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1593</v>
      </c>
      <c r="M1065">
        <v>1.29</v>
      </c>
      <c r="N1065" t="s">
        <v>79</v>
      </c>
      <c r="O1065" s="5" t="s">
        <v>98</v>
      </c>
      <c r="P1065"/>
    </row>
    <row r="1066" spans="1:16" x14ac:dyDescent="0.2">
      <c r="A1066" t="s">
        <v>107</v>
      </c>
      <c r="B1066">
        <v>67.2</v>
      </c>
      <c r="C1066">
        <v>4.9000000000000004</v>
      </c>
      <c r="D1066">
        <v>0</v>
      </c>
      <c r="E1066">
        <v>0</v>
      </c>
      <c r="F1066">
        <v>27.9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1603</v>
      </c>
      <c r="M1066">
        <v>1.25</v>
      </c>
      <c r="N1066" s="5" t="s">
        <v>79</v>
      </c>
      <c r="O1066" t="s">
        <v>98</v>
      </c>
      <c r="P1066"/>
    </row>
    <row r="1067" spans="1:16" x14ac:dyDescent="0.2">
      <c r="A1067" t="s">
        <v>107</v>
      </c>
      <c r="B1067">
        <v>67.2</v>
      </c>
      <c r="C1067">
        <v>4.9000000000000004</v>
      </c>
      <c r="D1067">
        <v>0</v>
      </c>
      <c r="E1067">
        <v>0</v>
      </c>
      <c r="F1067">
        <v>27.9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1613</v>
      </c>
      <c r="M1067">
        <v>1.22</v>
      </c>
      <c r="N1067" s="5" t="s">
        <v>79</v>
      </c>
      <c r="O1067" s="5" t="s">
        <v>98</v>
      </c>
      <c r="P1067"/>
    </row>
    <row r="1068" spans="1:16" x14ac:dyDescent="0.2">
      <c r="A1068" t="s">
        <v>107</v>
      </c>
      <c r="B1068">
        <v>67.2</v>
      </c>
      <c r="C1068">
        <v>4.9000000000000004</v>
      </c>
      <c r="D1068">
        <v>0</v>
      </c>
      <c r="E1068">
        <v>0</v>
      </c>
      <c r="F1068">
        <v>27.9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1623</v>
      </c>
      <c r="M1068">
        <v>1.19</v>
      </c>
      <c r="N1068" t="s">
        <v>79</v>
      </c>
      <c r="O1068" s="5" t="s">
        <v>98</v>
      </c>
      <c r="P1068"/>
    </row>
    <row r="1069" spans="1:16" x14ac:dyDescent="0.2">
      <c r="A1069" t="s">
        <v>107</v>
      </c>
      <c r="B1069">
        <v>67.2</v>
      </c>
      <c r="C1069">
        <v>4.9000000000000004</v>
      </c>
      <c r="D1069">
        <v>0</v>
      </c>
      <c r="E1069">
        <v>0</v>
      </c>
      <c r="F1069">
        <v>27.9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1633</v>
      </c>
      <c r="M1069">
        <v>1.1599999999999999</v>
      </c>
      <c r="N1069" s="5" t="s">
        <v>79</v>
      </c>
      <c r="O1069" t="s">
        <v>98</v>
      </c>
      <c r="P1069"/>
    </row>
    <row r="1070" spans="1:16" x14ac:dyDescent="0.2">
      <c r="A1070" t="s">
        <v>107</v>
      </c>
      <c r="B1070">
        <v>67.2</v>
      </c>
      <c r="C1070">
        <v>4.9000000000000004</v>
      </c>
      <c r="D1070">
        <v>0</v>
      </c>
      <c r="E1070">
        <v>0</v>
      </c>
      <c r="F1070">
        <v>27.9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1643</v>
      </c>
      <c r="M1070">
        <v>1.1200000000000001</v>
      </c>
      <c r="N1070" s="5" t="s">
        <v>79</v>
      </c>
      <c r="O1070" s="5" t="s">
        <v>98</v>
      </c>
      <c r="P1070"/>
    </row>
    <row r="1071" spans="1:16" x14ac:dyDescent="0.2">
      <c r="A1071" t="s">
        <v>107</v>
      </c>
      <c r="B1071">
        <v>67.2</v>
      </c>
      <c r="C1071">
        <v>4.9000000000000004</v>
      </c>
      <c r="D1071">
        <v>0</v>
      </c>
      <c r="E1071">
        <v>0</v>
      </c>
      <c r="F1071">
        <v>27.9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1653</v>
      </c>
      <c r="M1071">
        <v>1.0900000000000001</v>
      </c>
      <c r="N1071" t="s">
        <v>79</v>
      </c>
      <c r="O1071" s="5" t="s">
        <v>98</v>
      </c>
      <c r="P1071"/>
    </row>
    <row r="1072" spans="1:16" x14ac:dyDescent="0.2">
      <c r="A1072" t="s">
        <v>107</v>
      </c>
      <c r="B1072">
        <v>67.2</v>
      </c>
      <c r="C1072">
        <v>4.9000000000000004</v>
      </c>
      <c r="D1072">
        <v>0</v>
      </c>
      <c r="E1072">
        <v>0</v>
      </c>
      <c r="F1072">
        <v>27.9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1663</v>
      </c>
      <c r="M1072">
        <v>1.06</v>
      </c>
      <c r="N1072" s="5" t="s">
        <v>79</v>
      </c>
      <c r="O1072" t="s">
        <v>98</v>
      </c>
      <c r="P1072"/>
    </row>
    <row r="1073" spans="1:16" x14ac:dyDescent="0.2">
      <c r="A1073" t="s">
        <v>107</v>
      </c>
      <c r="B1073">
        <v>67.2</v>
      </c>
      <c r="C1073">
        <v>4.9000000000000004</v>
      </c>
      <c r="D1073">
        <v>0</v>
      </c>
      <c r="E1073">
        <v>0</v>
      </c>
      <c r="F1073">
        <v>27.9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1673</v>
      </c>
      <c r="M1073">
        <v>1.03</v>
      </c>
      <c r="N1073" s="5" t="s">
        <v>79</v>
      </c>
      <c r="O1073" s="5" t="s">
        <v>98</v>
      </c>
      <c r="P1073"/>
    </row>
    <row r="1074" spans="1:16" x14ac:dyDescent="0.2">
      <c r="A1074" t="s">
        <v>107</v>
      </c>
      <c r="B1074">
        <v>67.2</v>
      </c>
      <c r="C1074">
        <v>4.9000000000000004</v>
      </c>
      <c r="D1074">
        <v>0</v>
      </c>
      <c r="E1074">
        <v>0</v>
      </c>
      <c r="F1074">
        <v>27.9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1683</v>
      </c>
      <c r="M1074">
        <v>1</v>
      </c>
      <c r="N1074" t="s">
        <v>79</v>
      </c>
      <c r="O1074" s="5" t="s">
        <v>98</v>
      </c>
      <c r="P1074"/>
    </row>
    <row r="1075" spans="1:16" x14ac:dyDescent="0.2">
      <c r="A1075" t="s">
        <v>107</v>
      </c>
      <c r="B1075">
        <v>67.2</v>
      </c>
      <c r="C1075">
        <v>4.9000000000000004</v>
      </c>
      <c r="D1075">
        <v>0</v>
      </c>
      <c r="E1075">
        <v>0</v>
      </c>
      <c r="F1075">
        <v>27.9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1693</v>
      </c>
      <c r="M1075">
        <v>0.97</v>
      </c>
      <c r="N1075" s="5" t="s">
        <v>79</v>
      </c>
      <c r="O1075" t="s">
        <v>98</v>
      </c>
      <c r="P1075"/>
    </row>
    <row r="1076" spans="1:16" x14ac:dyDescent="0.2">
      <c r="A1076" t="s">
        <v>107</v>
      </c>
      <c r="B1076">
        <v>67.2</v>
      </c>
      <c r="C1076">
        <v>4.9000000000000004</v>
      </c>
      <c r="D1076">
        <v>0</v>
      </c>
      <c r="E1076">
        <v>0</v>
      </c>
      <c r="F1076">
        <v>27.9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1703</v>
      </c>
      <c r="M1076">
        <v>0.94</v>
      </c>
      <c r="N1076" s="5" t="s">
        <v>79</v>
      </c>
      <c r="O1076" s="5" t="s">
        <v>98</v>
      </c>
      <c r="P1076"/>
    </row>
    <row r="1077" spans="1:16" x14ac:dyDescent="0.2">
      <c r="A1077" t="s">
        <v>107</v>
      </c>
      <c r="B1077">
        <v>67.2</v>
      </c>
      <c r="C1077">
        <v>4.9000000000000004</v>
      </c>
      <c r="D1077">
        <v>0</v>
      </c>
      <c r="E1077">
        <v>0</v>
      </c>
      <c r="F1077">
        <v>27.9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1713</v>
      </c>
      <c r="M1077">
        <v>0.91</v>
      </c>
      <c r="N1077" t="s">
        <v>79</v>
      </c>
      <c r="O1077" s="5" t="s">
        <v>98</v>
      </c>
      <c r="P1077"/>
    </row>
    <row r="1078" spans="1:16" x14ac:dyDescent="0.2">
      <c r="A1078" t="s">
        <v>107</v>
      </c>
      <c r="B1078">
        <v>67.2</v>
      </c>
      <c r="C1078">
        <v>4.9000000000000004</v>
      </c>
      <c r="D1078">
        <v>0</v>
      </c>
      <c r="E1078">
        <v>0</v>
      </c>
      <c r="F1078">
        <v>27.9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1723</v>
      </c>
      <c r="M1078">
        <v>0.88</v>
      </c>
      <c r="N1078" s="5" t="s">
        <v>79</v>
      </c>
      <c r="O1078" t="s">
        <v>98</v>
      </c>
      <c r="P1078"/>
    </row>
    <row r="1079" spans="1:16" x14ac:dyDescent="0.2">
      <c r="A1079" t="s">
        <v>107</v>
      </c>
      <c r="B1079">
        <v>67.2</v>
      </c>
      <c r="C1079">
        <v>4.9000000000000004</v>
      </c>
      <c r="D1079">
        <v>0</v>
      </c>
      <c r="E1079">
        <v>0</v>
      </c>
      <c r="F1079">
        <v>27.9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1733</v>
      </c>
      <c r="M1079">
        <v>0.85</v>
      </c>
      <c r="N1079" s="5" t="s">
        <v>79</v>
      </c>
      <c r="O1079" s="5" t="s">
        <v>98</v>
      </c>
      <c r="P1079"/>
    </row>
    <row r="1080" spans="1:16" x14ac:dyDescent="0.2">
      <c r="A1080" t="s">
        <v>108</v>
      </c>
      <c r="B1080">
        <v>66.8</v>
      </c>
      <c r="C1080">
        <v>10.3</v>
      </c>
      <c r="D1080">
        <v>0</v>
      </c>
      <c r="E1080">
        <v>0</v>
      </c>
      <c r="F1080">
        <v>22.9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1523</v>
      </c>
      <c r="M1080">
        <v>2.23</v>
      </c>
      <c r="N1080" t="s">
        <v>79</v>
      </c>
      <c r="O1080" s="5" t="s">
        <v>98</v>
      </c>
      <c r="P1080"/>
    </row>
    <row r="1081" spans="1:16" x14ac:dyDescent="0.2">
      <c r="A1081" t="s">
        <v>108</v>
      </c>
      <c r="B1081">
        <v>66.8</v>
      </c>
      <c r="C1081">
        <v>10.3</v>
      </c>
      <c r="D1081">
        <v>0</v>
      </c>
      <c r="E1081">
        <v>0</v>
      </c>
      <c r="F1081">
        <v>22.9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1533</v>
      </c>
      <c r="M1081">
        <v>2.1800000000000002</v>
      </c>
      <c r="N1081" s="5" t="s">
        <v>79</v>
      </c>
      <c r="O1081" t="s">
        <v>98</v>
      </c>
      <c r="P1081"/>
    </row>
    <row r="1082" spans="1:16" x14ac:dyDescent="0.2">
      <c r="A1082" t="s">
        <v>108</v>
      </c>
      <c r="B1082">
        <v>66.8</v>
      </c>
      <c r="C1082">
        <v>10.3</v>
      </c>
      <c r="D1082">
        <v>0</v>
      </c>
      <c r="E1082">
        <v>0</v>
      </c>
      <c r="F1082">
        <v>22.9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1543</v>
      </c>
      <c r="M1082">
        <v>2.14</v>
      </c>
      <c r="N1082" t="s">
        <v>79</v>
      </c>
      <c r="O1082" s="5" t="s">
        <v>98</v>
      </c>
      <c r="P1082"/>
    </row>
    <row r="1083" spans="1:16" x14ac:dyDescent="0.2">
      <c r="A1083" t="s">
        <v>108</v>
      </c>
      <c r="B1083">
        <v>66.8</v>
      </c>
      <c r="C1083">
        <v>10.3</v>
      </c>
      <c r="D1083">
        <v>0</v>
      </c>
      <c r="E1083">
        <v>0</v>
      </c>
      <c r="F1083">
        <v>22.9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1553</v>
      </c>
      <c r="M1083">
        <v>2.1</v>
      </c>
      <c r="N1083" s="5" t="s">
        <v>79</v>
      </c>
      <c r="O1083" s="5" t="s">
        <v>98</v>
      </c>
      <c r="P1083"/>
    </row>
    <row r="1084" spans="1:16" x14ac:dyDescent="0.2">
      <c r="A1084" t="s">
        <v>108</v>
      </c>
      <c r="B1084">
        <v>66.8</v>
      </c>
      <c r="C1084">
        <v>10.3</v>
      </c>
      <c r="D1084">
        <v>0</v>
      </c>
      <c r="E1084">
        <v>0</v>
      </c>
      <c r="F1084">
        <v>22.9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1563</v>
      </c>
      <c r="M1084">
        <v>2.06</v>
      </c>
      <c r="N1084" s="5" t="s">
        <v>79</v>
      </c>
      <c r="O1084" t="s">
        <v>98</v>
      </c>
      <c r="P1084"/>
    </row>
    <row r="1085" spans="1:16" x14ac:dyDescent="0.2">
      <c r="A1085" t="s">
        <v>108</v>
      </c>
      <c r="B1085">
        <v>66.8</v>
      </c>
      <c r="C1085">
        <v>10.3</v>
      </c>
      <c r="D1085">
        <v>0</v>
      </c>
      <c r="E1085">
        <v>0</v>
      </c>
      <c r="F1085">
        <v>22.9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1573</v>
      </c>
      <c r="M1085">
        <v>2.02</v>
      </c>
      <c r="N1085" t="s">
        <v>79</v>
      </c>
      <c r="O1085" s="5" t="s">
        <v>98</v>
      </c>
      <c r="P1085"/>
    </row>
    <row r="1086" spans="1:16" x14ac:dyDescent="0.2">
      <c r="A1086" t="s">
        <v>108</v>
      </c>
      <c r="B1086">
        <v>66.8</v>
      </c>
      <c r="C1086">
        <v>10.3</v>
      </c>
      <c r="D1086">
        <v>0</v>
      </c>
      <c r="E1086">
        <v>0</v>
      </c>
      <c r="F1086">
        <v>22.9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1583</v>
      </c>
      <c r="M1086">
        <v>1.98</v>
      </c>
      <c r="N1086" s="5" t="s">
        <v>79</v>
      </c>
      <c r="O1086" s="5" t="s">
        <v>98</v>
      </c>
      <c r="P1086"/>
    </row>
    <row r="1087" spans="1:16" x14ac:dyDescent="0.2">
      <c r="A1087" t="s">
        <v>108</v>
      </c>
      <c r="B1087">
        <v>66.8</v>
      </c>
      <c r="C1087">
        <v>10.3</v>
      </c>
      <c r="D1087">
        <v>0</v>
      </c>
      <c r="E1087">
        <v>0</v>
      </c>
      <c r="F1087">
        <v>22.9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1593</v>
      </c>
      <c r="M1087">
        <v>1.94</v>
      </c>
      <c r="N1087" s="5" t="s">
        <v>79</v>
      </c>
      <c r="O1087" t="s">
        <v>98</v>
      </c>
      <c r="P1087"/>
    </row>
    <row r="1088" spans="1:16" x14ac:dyDescent="0.2">
      <c r="A1088" t="s">
        <v>108</v>
      </c>
      <c r="B1088">
        <v>66.8</v>
      </c>
      <c r="C1088">
        <v>10.3</v>
      </c>
      <c r="D1088">
        <v>0</v>
      </c>
      <c r="E1088">
        <v>0</v>
      </c>
      <c r="F1088">
        <v>22.9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1603</v>
      </c>
      <c r="M1088">
        <v>1.9</v>
      </c>
      <c r="N1088" t="s">
        <v>79</v>
      </c>
      <c r="O1088" s="5" t="s">
        <v>98</v>
      </c>
      <c r="P1088"/>
    </row>
    <row r="1089" spans="1:16" x14ac:dyDescent="0.2">
      <c r="A1089" t="s">
        <v>108</v>
      </c>
      <c r="B1089">
        <v>66.8</v>
      </c>
      <c r="C1089">
        <v>10.3</v>
      </c>
      <c r="D1089">
        <v>0</v>
      </c>
      <c r="E1089">
        <v>0</v>
      </c>
      <c r="F1089">
        <v>22.9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1613</v>
      </c>
      <c r="M1089">
        <v>1.86</v>
      </c>
      <c r="N1089" s="5" t="s">
        <v>79</v>
      </c>
      <c r="O1089" s="5" t="s">
        <v>98</v>
      </c>
      <c r="P1089"/>
    </row>
    <row r="1090" spans="1:16" x14ac:dyDescent="0.2">
      <c r="A1090" t="s">
        <v>108</v>
      </c>
      <c r="B1090">
        <v>66.8</v>
      </c>
      <c r="C1090">
        <v>10.3</v>
      </c>
      <c r="D1090">
        <v>0</v>
      </c>
      <c r="E1090">
        <v>0</v>
      </c>
      <c r="F1090">
        <v>22.9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1623</v>
      </c>
      <c r="M1090">
        <v>1.83</v>
      </c>
      <c r="N1090" s="5" t="s">
        <v>79</v>
      </c>
      <c r="O1090" t="s">
        <v>98</v>
      </c>
      <c r="P1090"/>
    </row>
    <row r="1091" spans="1:16" x14ac:dyDescent="0.2">
      <c r="A1091" t="s">
        <v>108</v>
      </c>
      <c r="B1091">
        <v>66.8</v>
      </c>
      <c r="C1091">
        <v>10.3</v>
      </c>
      <c r="D1091">
        <v>0</v>
      </c>
      <c r="E1091">
        <v>0</v>
      </c>
      <c r="F1091">
        <v>22.9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1633</v>
      </c>
      <c r="M1091">
        <v>1.79</v>
      </c>
      <c r="N1091" t="s">
        <v>79</v>
      </c>
      <c r="O1091" s="5" t="s">
        <v>98</v>
      </c>
      <c r="P1091"/>
    </row>
    <row r="1092" spans="1:16" x14ac:dyDescent="0.2">
      <c r="A1092" t="s">
        <v>108</v>
      </c>
      <c r="B1092">
        <v>66.8</v>
      </c>
      <c r="C1092">
        <v>10.3</v>
      </c>
      <c r="D1092">
        <v>0</v>
      </c>
      <c r="E1092">
        <v>0</v>
      </c>
      <c r="F1092">
        <v>22.9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1643</v>
      </c>
      <c r="M1092">
        <v>1.75</v>
      </c>
      <c r="N1092" s="5" t="s">
        <v>79</v>
      </c>
      <c r="O1092" s="5" t="s">
        <v>98</v>
      </c>
      <c r="P1092"/>
    </row>
    <row r="1093" spans="1:16" x14ac:dyDescent="0.2">
      <c r="A1093" t="s">
        <v>108</v>
      </c>
      <c r="B1093">
        <v>66.8</v>
      </c>
      <c r="C1093">
        <v>10.3</v>
      </c>
      <c r="D1093">
        <v>0</v>
      </c>
      <c r="E1093">
        <v>0</v>
      </c>
      <c r="F1093">
        <v>22.9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1653</v>
      </c>
      <c r="M1093">
        <v>1.71</v>
      </c>
      <c r="N1093" t="s">
        <v>79</v>
      </c>
      <c r="O1093" t="s">
        <v>98</v>
      </c>
      <c r="P1093"/>
    </row>
    <row r="1094" spans="1:16" x14ac:dyDescent="0.2">
      <c r="A1094" t="s">
        <v>108</v>
      </c>
      <c r="B1094">
        <v>66.8</v>
      </c>
      <c r="C1094">
        <v>10.3</v>
      </c>
      <c r="D1094">
        <v>0</v>
      </c>
      <c r="E1094">
        <v>0</v>
      </c>
      <c r="F1094">
        <v>22.9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1663</v>
      </c>
      <c r="M1094">
        <v>1.68</v>
      </c>
      <c r="N1094" s="5" t="s">
        <v>79</v>
      </c>
      <c r="O1094" s="5" t="s">
        <v>98</v>
      </c>
      <c r="P1094"/>
    </row>
    <row r="1095" spans="1:16" x14ac:dyDescent="0.2">
      <c r="A1095" t="s">
        <v>108</v>
      </c>
      <c r="B1095">
        <v>66.8</v>
      </c>
      <c r="C1095">
        <v>10.3</v>
      </c>
      <c r="D1095">
        <v>0</v>
      </c>
      <c r="E1095">
        <v>0</v>
      </c>
      <c r="F1095">
        <v>22.9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1673</v>
      </c>
      <c r="M1095">
        <v>1.64</v>
      </c>
      <c r="N1095" s="5" t="s">
        <v>79</v>
      </c>
      <c r="O1095" s="5" t="s">
        <v>98</v>
      </c>
      <c r="P1095"/>
    </row>
    <row r="1096" spans="1:16" x14ac:dyDescent="0.2">
      <c r="A1096" t="s">
        <v>108</v>
      </c>
      <c r="B1096">
        <v>66.8</v>
      </c>
      <c r="C1096">
        <v>10.3</v>
      </c>
      <c r="D1096">
        <v>0</v>
      </c>
      <c r="E1096">
        <v>0</v>
      </c>
      <c r="F1096">
        <v>22.9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1683</v>
      </c>
      <c r="M1096">
        <v>1.61</v>
      </c>
      <c r="N1096" t="s">
        <v>79</v>
      </c>
      <c r="O1096" t="s">
        <v>98</v>
      </c>
      <c r="P1096"/>
    </row>
    <row r="1097" spans="1:16" x14ac:dyDescent="0.2">
      <c r="A1097" t="s">
        <v>108</v>
      </c>
      <c r="B1097">
        <v>66.8</v>
      </c>
      <c r="C1097">
        <v>10.3</v>
      </c>
      <c r="D1097">
        <v>0</v>
      </c>
      <c r="E1097">
        <v>0</v>
      </c>
      <c r="F1097">
        <v>22.9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1693</v>
      </c>
      <c r="M1097">
        <v>1.57</v>
      </c>
      <c r="N1097" s="5" t="s">
        <v>79</v>
      </c>
      <c r="O1097" s="5" t="s">
        <v>98</v>
      </c>
      <c r="P1097"/>
    </row>
    <row r="1098" spans="1:16" x14ac:dyDescent="0.2">
      <c r="A1098" t="s">
        <v>108</v>
      </c>
      <c r="B1098">
        <v>66.8</v>
      </c>
      <c r="C1098">
        <v>10.3</v>
      </c>
      <c r="D1098">
        <v>0</v>
      </c>
      <c r="E1098">
        <v>0</v>
      </c>
      <c r="F1098">
        <v>22.9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1703</v>
      </c>
      <c r="M1098">
        <v>1.54</v>
      </c>
      <c r="N1098" s="5" t="s">
        <v>79</v>
      </c>
      <c r="O1098" s="5" t="s">
        <v>98</v>
      </c>
      <c r="P1098"/>
    </row>
    <row r="1099" spans="1:16" x14ac:dyDescent="0.2">
      <c r="A1099" t="s">
        <v>108</v>
      </c>
      <c r="B1099">
        <v>66.8</v>
      </c>
      <c r="C1099">
        <v>10.3</v>
      </c>
      <c r="D1099">
        <v>0</v>
      </c>
      <c r="E1099">
        <v>0</v>
      </c>
      <c r="F1099">
        <v>22.9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1713</v>
      </c>
      <c r="M1099">
        <v>1.5</v>
      </c>
      <c r="N1099" t="s">
        <v>79</v>
      </c>
      <c r="O1099" t="s">
        <v>98</v>
      </c>
      <c r="P1099"/>
    </row>
    <row r="1100" spans="1:16" x14ac:dyDescent="0.2">
      <c r="A1100" t="s">
        <v>108</v>
      </c>
      <c r="B1100">
        <v>66.8</v>
      </c>
      <c r="C1100">
        <v>10.3</v>
      </c>
      <c r="D1100">
        <v>0</v>
      </c>
      <c r="E1100">
        <v>0</v>
      </c>
      <c r="F1100">
        <v>22.9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1723</v>
      </c>
      <c r="M1100">
        <v>1.47</v>
      </c>
      <c r="N1100" s="5" t="s">
        <v>79</v>
      </c>
      <c r="O1100" s="5" t="s">
        <v>98</v>
      </c>
      <c r="P1100"/>
    </row>
    <row r="1101" spans="1:16" x14ac:dyDescent="0.2">
      <c r="A1101" t="s">
        <v>108</v>
      </c>
      <c r="B1101">
        <v>66.8</v>
      </c>
      <c r="C1101">
        <v>10.3</v>
      </c>
      <c r="D1101">
        <v>0</v>
      </c>
      <c r="E1101">
        <v>0</v>
      </c>
      <c r="F1101">
        <v>22.9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1733</v>
      </c>
      <c r="M1101">
        <v>1.44</v>
      </c>
      <c r="N1101" s="5" t="s">
        <v>79</v>
      </c>
      <c r="O1101" s="5" t="s">
        <v>98</v>
      </c>
      <c r="P1101"/>
    </row>
    <row r="1102" spans="1:16" x14ac:dyDescent="0.2">
      <c r="A1102" t="s">
        <v>108</v>
      </c>
      <c r="B1102">
        <v>66.8</v>
      </c>
      <c r="C1102">
        <v>10.3</v>
      </c>
      <c r="D1102">
        <v>0</v>
      </c>
      <c r="E1102">
        <v>0</v>
      </c>
      <c r="F1102">
        <v>22.9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1743</v>
      </c>
      <c r="M1102">
        <v>1.4</v>
      </c>
      <c r="N1102" t="s">
        <v>79</v>
      </c>
      <c r="O1102" t="s">
        <v>98</v>
      </c>
      <c r="P1102"/>
    </row>
    <row r="1103" spans="1:16" x14ac:dyDescent="0.2">
      <c r="A1103" t="s">
        <v>108</v>
      </c>
      <c r="B1103">
        <v>66.8</v>
      </c>
      <c r="C1103">
        <v>10.3</v>
      </c>
      <c r="D1103">
        <v>0</v>
      </c>
      <c r="E1103">
        <v>0</v>
      </c>
      <c r="F1103">
        <v>22.9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1753</v>
      </c>
      <c r="M1103">
        <v>1.37</v>
      </c>
      <c r="N1103" t="s">
        <v>79</v>
      </c>
      <c r="O1103" s="5" t="s">
        <v>98</v>
      </c>
      <c r="P1103"/>
    </row>
    <row r="1104" spans="1:16" x14ac:dyDescent="0.2">
      <c r="A1104" t="s">
        <v>108</v>
      </c>
      <c r="B1104">
        <v>66.8</v>
      </c>
      <c r="C1104">
        <v>10.3</v>
      </c>
      <c r="D1104">
        <v>0</v>
      </c>
      <c r="E1104">
        <v>0</v>
      </c>
      <c r="F1104">
        <v>22.9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1763</v>
      </c>
      <c r="M1104">
        <v>1.34</v>
      </c>
      <c r="N1104" s="5" t="s">
        <v>79</v>
      </c>
      <c r="O1104" s="5" t="s">
        <v>98</v>
      </c>
      <c r="P1104"/>
    </row>
    <row r="1105" spans="1:16" x14ac:dyDescent="0.2">
      <c r="A1105" t="s">
        <v>108</v>
      </c>
      <c r="B1105">
        <v>66.8</v>
      </c>
      <c r="C1105">
        <v>10.3</v>
      </c>
      <c r="D1105">
        <v>0</v>
      </c>
      <c r="E1105">
        <v>0</v>
      </c>
      <c r="F1105">
        <v>22.9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1773</v>
      </c>
      <c r="M1105">
        <v>1.31</v>
      </c>
      <c r="N1105" s="5" t="s">
        <v>79</v>
      </c>
      <c r="O1105" t="s">
        <v>98</v>
      </c>
      <c r="P1105"/>
    </row>
    <row r="1106" spans="1:16" x14ac:dyDescent="0.2">
      <c r="A1106" t="s">
        <v>109</v>
      </c>
      <c r="B1106">
        <v>67.3</v>
      </c>
      <c r="C1106">
        <v>13.8</v>
      </c>
      <c r="D1106">
        <v>0</v>
      </c>
      <c r="E1106">
        <v>0</v>
      </c>
      <c r="F1106">
        <v>18.899999999999999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1733</v>
      </c>
      <c r="M1106">
        <v>2.29</v>
      </c>
      <c r="N1106" t="s">
        <v>79</v>
      </c>
      <c r="O1106" s="5" t="s">
        <v>98</v>
      </c>
      <c r="P1106"/>
    </row>
    <row r="1107" spans="1:16" x14ac:dyDescent="0.2">
      <c r="A1107" t="s">
        <v>109</v>
      </c>
      <c r="B1107">
        <v>67.3</v>
      </c>
      <c r="C1107">
        <v>13.8</v>
      </c>
      <c r="D1107">
        <v>0</v>
      </c>
      <c r="E1107">
        <v>0</v>
      </c>
      <c r="F1107">
        <v>18.899999999999999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1743</v>
      </c>
      <c r="M1107">
        <v>2.25</v>
      </c>
      <c r="N1107" s="5" t="s">
        <v>79</v>
      </c>
      <c r="O1107" s="5" t="s">
        <v>98</v>
      </c>
      <c r="P1107"/>
    </row>
    <row r="1108" spans="1:16" x14ac:dyDescent="0.2">
      <c r="A1108" t="s">
        <v>109</v>
      </c>
      <c r="B1108">
        <v>67.3</v>
      </c>
      <c r="C1108">
        <v>13.8</v>
      </c>
      <c r="D1108">
        <v>0</v>
      </c>
      <c r="E1108">
        <v>0</v>
      </c>
      <c r="F1108">
        <v>18.899999999999999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1753</v>
      </c>
      <c r="M1108">
        <v>2.2000000000000002</v>
      </c>
      <c r="N1108" s="5" t="s">
        <v>79</v>
      </c>
      <c r="O1108" t="s">
        <v>98</v>
      </c>
      <c r="P1108"/>
    </row>
    <row r="1109" spans="1:16" x14ac:dyDescent="0.2">
      <c r="A1109" t="s">
        <v>109</v>
      </c>
      <c r="B1109">
        <v>67.3</v>
      </c>
      <c r="C1109">
        <v>13.8</v>
      </c>
      <c r="D1109">
        <v>0</v>
      </c>
      <c r="E1109">
        <v>0</v>
      </c>
      <c r="F1109">
        <v>18.899999999999999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1763</v>
      </c>
      <c r="M1109">
        <v>2.16</v>
      </c>
      <c r="N1109" t="s">
        <v>79</v>
      </c>
      <c r="O1109" s="5" t="s">
        <v>98</v>
      </c>
      <c r="P1109"/>
    </row>
    <row r="1110" spans="1:16" x14ac:dyDescent="0.2">
      <c r="A1110" t="s">
        <v>109</v>
      </c>
      <c r="B1110">
        <v>67.3</v>
      </c>
      <c r="C1110">
        <v>13.8</v>
      </c>
      <c r="D1110">
        <v>0</v>
      </c>
      <c r="E1110">
        <v>0</v>
      </c>
      <c r="F1110">
        <v>18.899999999999999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1773</v>
      </c>
      <c r="M1110">
        <v>2.12</v>
      </c>
      <c r="N1110" s="5" t="s">
        <v>79</v>
      </c>
      <c r="O1110" s="5" t="s">
        <v>98</v>
      </c>
      <c r="P1110"/>
    </row>
    <row r="1111" spans="1:16" x14ac:dyDescent="0.2">
      <c r="A1111" t="s">
        <v>109</v>
      </c>
      <c r="B1111">
        <v>67.3</v>
      </c>
      <c r="C1111">
        <v>13.8</v>
      </c>
      <c r="D1111">
        <v>0</v>
      </c>
      <c r="E1111">
        <v>0</v>
      </c>
      <c r="F1111">
        <v>18.899999999999999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1783</v>
      </c>
      <c r="M1111">
        <v>2.08</v>
      </c>
      <c r="N1111" s="5" t="s">
        <v>79</v>
      </c>
      <c r="O1111" t="s">
        <v>98</v>
      </c>
      <c r="P1111"/>
    </row>
    <row r="1112" spans="1:16" x14ac:dyDescent="0.2">
      <c r="A1112" t="s">
        <v>109</v>
      </c>
      <c r="B1112">
        <v>67.3</v>
      </c>
      <c r="C1112">
        <v>13.8</v>
      </c>
      <c r="D1112">
        <v>0</v>
      </c>
      <c r="E1112">
        <v>0</v>
      </c>
      <c r="F1112">
        <v>18.899999999999999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1793</v>
      </c>
      <c r="M1112">
        <v>2.04</v>
      </c>
      <c r="N1112" t="s">
        <v>79</v>
      </c>
      <c r="O1112" s="5" t="s">
        <v>98</v>
      </c>
      <c r="P1112"/>
    </row>
    <row r="1113" spans="1:16" x14ac:dyDescent="0.2">
      <c r="A1113" t="s">
        <v>109</v>
      </c>
      <c r="B1113">
        <v>67.3</v>
      </c>
      <c r="C1113">
        <v>13.8</v>
      </c>
      <c r="D1113">
        <v>0</v>
      </c>
      <c r="E1113">
        <v>0</v>
      </c>
      <c r="F1113">
        <v>18.899999999999999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1803</v>
      </c>
      <c r="M1113">
        <v>2.0099999999999998</v>
      </c>
      <c r="N1113" s="5" t="s">
        <v>79</v>
      </c>
      <c r="O1113" s="5" t="s">
        <v>98</v>
      </c>
      <c r="P1113"/>
    </row>
    <row r="1114" spans="1:16" x14ac:dyDescent="0.2">
      <c r="A1114" t="s">
        <v>109</v>
      </c>
      <c r="B1114">
        <v>67.3</v>
      </c>
      <c r="C1114">
        <v>13.8</v>
      </c>
      <c r="D1114">
        <v>0</v>
      </c>
      <c r="E1114">
        <v>0</v>
      </c>
      <c r="F1114">
        <v>18.899999999999999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1813</v>
      </c>
      <c r="M1114">
        <v>1.97</v>
      </c>
      <c r="N1114" t="s">
        <v>79</v>
      </c>
      <c r="O1114" t="s">
        <v>98</v>
      </c>
      <c r="P1114"/>
    </row>
    <row r="1115" spans="1:16" x14ac:dyDescent="0.2">
      <c r="A1115" t="s">
        <v>109</v>
      </c>
      <c r="B1115">
        <v>67.3</v>
      </c>
      <c r="C1115">
        <v>13.8</v>
      </c>
      <c r="D1115">
        <v>0</v>
      </c>
      <c r="E1115">
        <v>0</v>
      </c>
      <c r="F1115">
        <v>18.899999999999999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1823</v>
      </c>
      <c r="M1115">
        <v>1.93</v>
      </c>
      <c r="N1115" s="5" t="s">
        <v>79</v>
      </c>
      <c r="O1115" s="5" t="s">
        <v>98</v>
      </c>
      <c r="P1115"/>
    </row>
    <row r="1116" spans="1:16" x14ac:dyDescent="0.2">
      <c r="A1116" t="s">
        <v>109</v>
      </c>
      <c r="B1116">
        <v>67.3</v>
      </c>
      <c r="C1116">
        <v>13.8</v>
      </c>
      <c r="D1116">
        <v>0</v>
      </c>
      <c r="E1116">
        <v>0</v>
      </c>
      <c r="F1116">
        <v>18.899999999999999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1833</v>
      </c>
      <c r="M1116">
        <v>1.89</v>
      </c>
      <c r="N1116" s="5" t="s">
        <v>79</v>
      </c>
      <c r="O1116" s="5" t="s">
        <v>98</v>
      </c>
      <c r="P1116"/>
    </row>
    <row r="1117" spans="1:16" x14ac:dyDescent="0.2">
      <c r="A1117" t="s">
        <v>109</v>
      </c>
      <c r="B1117">
        <v>67.3</v>
      </c>
      <c r="C1117">
        <v>13.8</v>
      </c>
      <c r="D1117">
        <v>0</v>
      </c>
      <c r="E1117">
        <v>0</v>
      </c>
      <c r="F1117">
        <v>18.899999999999999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1843</v>
      </c>
      <c r="M1117">
        <v>1.85</v>
      </c>
      <c r="N1117" t="s">
        <v>79</v>
      </c>
      <c r="O1117" t="s">
        <v>98</v>
      </c>
      <c r="P1117"/>
    </row>
    <row r="1118" spans="1:16" x14ac:dyDescent="0.2">
      <c r="A1118" t="s">
        <v>109</v>
      </c>
      <c r="B1118">
        <v>67.3</v>
      </c>
      <c r="C1118">
        <v>13.8</v>
      </c>
      <c r="D1118">
        <v>0</v>
      </c>
      <c r="E1118">
        <v>0</v>
      </c>
      <c r="F1118">
        <v>18.899999999999999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1853</v>
      </c>
      <c r="M1118">
        <v>1.82</v>
      </c>
      <c r="N1118" s="5" t="s">
        <v>79</v>
      </c>
      <c r="O1118" s="5" t="s">
        <v>98</v>
      </c>
      <c r="P1118"/>
    </row>
    <row r="1119" spans="1:16" x14ac:dyDescent="0.2">
      <c r="A1119" t="s">
        <v>109</v>
      </c>
      <c r="B1119">
        <v>67.3</v>
      </c>
      <c r="C1119">
        <v>13.8</v>
      </c>
      <c r="D1119">
        <v>0</v>
      </c>
      <c r="E1119">
        <v>0</v>
      </c>
      <c r="F1119">
        <v>18.899999999999999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1863</v>
      </c>
      <c r="M1119">
        <v>1.78</v>
      </c>
      <c r="N1119" s="5" t="s">
        <v>79</v>
      </c>
      <c r="O1119" s="5" t="s">
        <v>98</v>
      </c>
      <c r="P1119"/>
    </row>
    <row r="1120" spans="1:16" x14ac:dyDescent="0.2">
      <c r="A1120" t="s">
        <v>109</v>
      </c>
      <c r="B1120">
        <v>67.3</v>
      </c>
      <c r="C1120">
        <v>13.8</v>
      </c>
      <c r="D1120">
        <v>0</v>
      </c>
      <c r="E1120">
        <v>0</v>
      </c>
      <c r="F1120">
        <v>18.899999999999999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1873</v>
      </c>
      <c r="M1120">
        <v>1.75</v>
      </c>
      <c r="N1120" t="s">
        <v>79</v>
      </c>
      <c r="O1120" t="s">
        <v>98</v>
      </c>
      <c r="P1120"/>
    </row>
    <row r="1121" spans="1:16" x14ac:dyDescent="0.2">
      <c r="A1121" t="s">
        <v>109</v>
      </c>
      <c r="B1121">
        <v>67.3</v>
      </c>
      <c r="C1121">
        <v>13.8</v>
      </c>
      <c r="D1121">
        <v>0</v>
      </c>
      <c r="E1121">
        <v>0</v>
      </c>
      <c r="F1121">
        <v>18.899999999999999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1883</v>
      </c>
      <c r="M1121">
        <v>1.71</v>
      </c>
      <c r="N1121" s="5" t="s">
        <v>79</v>
      </c>
      <c r="O1121" s="5" t="s">
        <v>98</v>
      </c>
      <c r="P1121"/>
    </row>
    <row r="1122" spans="1:16" x14ac:dyDescent="0.2">
      <c r="A1122" t="s">
        <v>109</v>
      </c>
      <c r="B1122">
        <v>67.3</v>
      </c>
      <c r="C1122">
        <v>13.8</v>
      </c>
      <c r="D1122">
        <v>0</v>
      </c>
      <c r="E1122">
        <v>0</v>
      </c>
      <c r="F1122">
        <v>18.899999999999999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1893</v>
      </c>
      <c r="M1122">
        <v>1.67</v>
      </c>
      <c r="N1122" s="5" t="s">
        <v>79</v>
      </c>
      <c r="O1122" s="5" t="s">
        <v>98</v>
      </c>
      <c r="P1122"/>
    </row>
    <row r="1123" spans="1:16" x14ac:dyDescent="0.2">
      <c r="A1123" t="s">
        <v>109</v>
      </c>
      <c r="B1123">
        <v>67.3</v>
      </c>
      <c r="C1123">
        <v>13.8</v>
      </c>
      <c r="D1123">
        <v>0</v>
      </c>
      <c r="E1123">
        <v>0</v>
      </c>
      <c r="F1123">
        <v>18.899999999999999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1903</v>
      </c>
      <c r="M1123">
        <v>1.64</v>
      </c>
      <c r="N1123" t="s">
        <v>79</v>
      </c>
      <c r="O1123" t="s">
        <v>98</v>
      </c>
      <c r="P1123"/>
    </row>
    <row r="1124" spans="1:16" x14ac:dyDescent="0.2">
      <c r="A1124" t="s">
        <v>109</v>
      </c>
      <c r="B1124">
        <v>67.3</v>
      </c>
      <c r="C1124">
        <v>13.8</v>
      </c>
      <c r="D1124">
        <v>0</v>
      </c>
      <c r="E1124">
        <v>0</v>
      </c>
      <c r="F1124">
        <v>18.899999999999999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1913</v>
      </c>
      <c r="M1124">
        <v>1.6</v>
      </c>
      <c r="N1124" t="s">
        <v>79</v>
      </c>
      <c r="O1124" s="5" t="s">
        <v>98</v>
      </c>
      <c r="P1124"/>
    </row>
    <row r="1125" spans="1:16" x14ac:dyDescent="0.2">
      <c r="A1125" t="s">
        <v>110</v>
      </c>
      <c r="B1125">
        <v>67.099999999999994</v>
      </c>
      <c r="C1125">
        <v>17.899999999999999</v>
      </c>
      <c r="D1125">
        <v>0</v>
      </c>
      <c r="E1125">
        <v>0</v>
      </c>
      <c r="F1125">
        <v>15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1833</v>
      </c>
      <c r="M1125">
        <v>2.5</v>
      </c>
      <c r="N1125" s="5" t="s">
        <v>79</v>
      </c>
      <c r="O1125" s="5" t="s">
        <v>98</v>
      </c>
      <c r="P1125"/>
    </row>
    <row r="1126" spans="1:16" x14ac:dyDescent="0.2">
      <c r="A1126" t="s">
        <v>110</v>
      </c>
      <c r="B1126">
        <v>67.099999999999994</v>
      </c>
      <c r="C1126">
        <v>17.899999999999999</v>
      </c>
      <c r="D1126">
        <v>0</v>
      </c>
      <c r="E1126">
        <v>0</v>
      </c>
      <c r="F1126">
        <v>15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1843</v>
      </c>
      <c r="M1126">
        <v>2.4500000000000002</v>
      </c>
      <c r="N1126" s="5" t="s">
        <v>79</v>
      </c>
      <c r="O1126" s="5" t="s">
        <v>98</v>
      </c>
      <c r="P1126"/>
    </row>
    <row r="1127" spans="1:16" x14ac:dyDescent="0.2">
      <c r="A1127" t="s">
        <v>110</v>
      </c>
      <c r="B1127">
        <v>67.099999999999994</v>
      </c>
      <c r="C1127">
        <v>17.899999999999999</v>
      </c>
      <c r="D1127">
        <v>0</v>
      </c>
      <c r="E1127">
        <v>0</v>
      </c>
      <c r="F1127">
        <v>15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1853</v>
      </c>
      <c r="M1127">
        <v>2.39</v>
      </c>
      <c r="N1127" t="s">
        <v>79</v>
      </c>
      <c r="O1127" t="s">
        <v>98</v>
      </c>
      <c r="P1127"/>
    </row>
    <row r="1128" spans="1:16" x14ac:dyDescent="0.2">
      <c r="A1128" t="s">
        <v>110</v>
      </c>
      <c r="B1128">
        <v>67.099999999999994</v>
      </c>
      <c r="C1128">
        <v>17.899999999999999</v>
      </c>
      <c r="D1128">
        <v>0</v>
      </c>
      <c r="E1128">
        <v>0</v>
      </c>
      <c r="F1128">
        <v>15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1863</v>
      </c>
      <c r="M1128">
        <v>2.34</v>
      </c>
      <c r="N1128" s="5" t="s">
        <v>79</v>
      </c>
      <c r="O1128" s="5" t="s">
        <v>98</v>
      </c>
      <c r="P1128"/>
    </row>
    <row r="1129" spans="1:16" x14ac:dyDescent="0.2">
      <c r="A1129" t="s">
        <v>110</v>
      </c>
      <c r="B1129">
        <v>67.099999999999994</v>
      </c>
      <c r="C1129">
        <v>17.899999999999999</v>
      </c>
      <c r="D1129">
        <v>0</v>
      </c>
      <c r="E1129">
        <v>0</v>
      </c>
      <c r="F1129">
        <v>15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1873</v>
      </c>
      <c r="M1129">
        <v>2.29</v>
      </c>
      <c r="N1129" s="5" t="s">
        <v>79</v>
      </c>
      <c r="O1129" s="5" t="s">
        <v>98</v>
      </c>
      <c r="P1129"/>
    </row>
    <row r="1130" spans="1:16" x14ac:dyDescent="0.2">
      <c r="A1130" t="s">
        <v>110</v>
      </c>
      <c r="B1130">
        <v>67.099999999999994</v>
      </c>
      <c r="C1130">
        <v>17.899999999999999</v>
      </c>
      <c r="D1130">
        <v>0</v>
      </c>
      <c r="E1130">
        <v>0</v>
      </c>
      <c r="F1130">
        <v>15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1883</v>
      </c>
      <c r="M1130">
        <v>2.23</v>
      </c>
      <c r="N1130" t="s">
        <v>79</v>
      </c>
      <c r="O1130" s="5" t="s">
        <v>98</v>
      </c>
      <c r="P1130"/>
    </row>
    <row r="1131" spans="1:16" x14ac:dyDescent="0.2">
      <c r="A1131" t="s">
        <v>110</v>
      </c>
      <c r="B1131">
        <v>67.099999999999994</v>
      </c>
      <c r="C1131">
        <v>17.899999999999999</v>
      </c>
      <c r="D1131">
        <v>0</v>
      </c>
      <c r="E1131">
        <v>0</v>
      </c>
      <c r="F1131">
        <v>15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1893</v>
      </c>
      <c r="M1131">
        <v>2.1800000000000002</v>
      </c>
      <c r="N1131" s="5" t="s">
        <v>79</v>
      </c>
      <c r="O1131" t="s">
        <v>98</v>
      </c>
      <c r="P1131"/>
    </row>
    <row r="1132" spans="1:16" x14ac:dyDescent="0.2">
      <c r="A1132" t="s">
        <v>110</v>
      </c>
      <c r="B1132">
        <v>67.099999999999994</v>
      </c>
      <c r="C1132">
        <v>17.899999999999999</v>
      </c>
      <c r="D1132">
        <v>0</v>
      </c>
      <c r="E1132">
        <v>0</v>
      </c>
      <c r="F1132">
        <v>15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1903</v>
      </c>
      <c r="M1132">
        <v>2.13</v>
      </c>
      <c r="N1132" s="5" t="s">
        <v>79</v>
      </c>
      <c r="O1132" s="5" t="s">
        <v>98</v>
      </c>
      <c r="P1132"/>
    </row>
    <row r="1133" spans="1:16" x14ac:dyDescent="0.2">
      <c r="A1133" t="s">
        <v>110</v>
      </c>
      <c r="B1133">
        <v>67.099999999999994</v>
      </c>
      <c r="C1133">
        <v>17.899999999999999</v>
      </c>
      <c r="D1133">
        <v>0</v>
      </c>
      <c r="E1133">
        <v>0</v>
      </c>
      <c r="F1133">
        <v>15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1913</v>
      </c>
      <c r="M1133">
        <v>2.08</v>
      </c>
      <c r="N1133" t="s">
        <v>79</v>
      </c>
      <c r="O1133" s="5" t="s">
        <v>98</v>
      </c>
      <c r="P1133"/>
    </row>
    <row r="1134" spans="1:16" x14ac:dyDescent="0.2">
      <c r="A1134" t="s">
        <v>110</v>
      </c>
      <c r="B1134">
        <v>67.099999999999994</v>
      </c>
      <c r="C1134">
        <v>17.899999999999999</v>
      </c>
      <c r="D1134">
        <v>0</v>
      </c>
      <c r="E1134">
        <v>0</v>
      </c>
      <c r="F1134">
        <v>15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1923</v>
      </c>
      <c r="M1134">
        <v>2.0299999999999998</v>
      </c>
      <c r="N1134" s="5" t="s">
        <v>79</v>
      </c>
      <c r="O1134" s="5" t="s">
        <v>98</v>
      </c>
      <c r="P1134"/>
    </row>
    <row r="1135" spans="1:16" x14ac:dyDescent="0.2">
      <c r="A1135" t="s">
        <v>110</v>
      </c>
      <c r="B1135">
        <v>67.099999999999994</v>
      </c>
      <c r="C1135">
        <v>17.899999999999999</v>
      </c>
      <c r="D1135">
        <v>0</v>
      </c>
      <c r="E1135">
        <v>0</v>
      </c>
      <c r="F1135">
        <v>15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1933</v>
      </c>
      <c r="M1135">
        <v>1.98</v>
      </c>
      <c r="N1135" s="5" t="s">
        <v>79</v>
      </c>
      <c r="O1135" t="s">
        <v>98</v>
      </c>
      <c r="P1135"/>
    </row>
    <row r="1136" spans="1:16" x14ac:dyDescent="0.2">
      <c r="A1136" t="s">
        <v>110</v>
      </c>
      <c r="B1136">
        <v>67.099999999999994</v>
      </c>
      <c r="C1136">
        <v>17.899999999999999</v>
      </c>
      <c r="D1136">
        <v>0</v>
      </c>
      <c r="E1136">
        <v>0</v>
      </c>
      <c r="F1136">
        <v>15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1943</v>
      </c>
      <c r="M1136">
        <v>1.93</v>
      </c>
      <c r="N1136" t="s">
        <v>79</v>
      </c>
      <c r="O1136" s="5" t="s">
        <v>98</v>
      </c>
      <c r="P1136"/>
    </row>
    <row r="1137" spans="1:16" x14ac:dyDescent="0.2">
      <c r="A1137" t="s">
        <v>110</v>
      </c>
      <c r="B1137">
        <v>67.099999999999994</v>
      </c>
      <c r="C1137">
        <v>17.899999999999999</v>
      </c>
      <c r="D1137">
        <v>0</v>
      </c>
      <c r="E1137">
        <v>0</v>
      </c>
      <c r="F1137">
        <v>15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1953</v>
      </c>
      <c r="M1137">
        <v>1.88</v>
      </c>
      <c r="N1137" t="s">
        <v>79</v>
      </c>
      <c r="O1137" s="5" t="s">
        <v>98</v>
      </c>
      <c r="P1137"/>
    </row>
    <row r="1138" spans="1:16" x14ac:dyDescent="0.2">
      <c r="A1138" t="s">
        <v>111</v>
      </c>
      <c r="B1138">
        <v>66.8</v>
      </c>
      <c r="C1138">
        <v>19.399999999999999</v>
      </c>
      <c r="D1138">
        <v>0</v>
      </c>
      <c r="E1138">
        <v>0</v>
      </c>
      <c r="F1138">
        <v>13.8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1813</v>
      </c>
      <c r="M1138">
        <v>2.4300000000000002</v>
      </c>
      <c r="N1138" t="s">
        <v>79</v>
      </c>
      <c r="O1138" s="5" t="s">
        <v>98</v>
      </c>
      <c r="P1138"/>
    </row>
    <row r="1139" spans="1:16" x14ac:dyDescent="0.2">
      <c r="A1139" t="s">
        <v>111</v>
      </c>
      <c r="B1139">
        <v>66.8</v>
      </c>
      <c r="C1139">
        <v>19.399999999999999</v>
      </c>
      <c r="D1139">
        <v>0</v>
      </c>
      <c r="E1139">
        <v>0</v>
      </c>
      <c r="F1139">
        <v>13.8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1823</v>
      </c>
      <c r="M1139">
        <v>2.38</v>
      </c>
      <c r="N1139" s="5" t="s">
        <v>79</v>
      </c>
      <c r="O1139" t="s">
        <v>98</v>
      </c>
      <c r="P1139"/>
    </row>
    <row r="1140" spans="1:16" x14ac:dyDescent="0.2">
      <c r="A1140" t="s">
        <v>111</v>
      </c>
      <c r="B1140">
        <v>66.8</v>
      </c>
      <c r="C1140">
        <v>19.399999999999999</v>
      </c>
      <c r="D1140">
        <v>0</v>
      </c>
      <c r="E1140">
        <v>0</v>
      </c>
      <c r="F1140">
        <v>13.8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1833</v>
      </c>
      <c r="M1140">
        <v>2.3199999999999998</v>
      </c>
      <c r="N1140" s="5" t="s">
        <v>79</v>
      </c>
      <c r="O1140" s="5" t="s">
        <v>98</v>
      </c>
      <c r="P1140"/>
    </row>
    <row r="1141" spans="1:16" x14ac:dyDescent="0.2">
      <c r="A1141" t="s">
        <v>111</v>
      </c>
      <c r="B1141">
        <v>66.8</v>
      </c>
      <c r="C1141">
        <v>19.399999999999999</v>
      </c>
      <c r="D1141">
        <v>0</v>
      </c>
      <c r="E1141">
        <v>0</v>
      </c>
      <c r="F1141">
        <v>13.8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1843</v>
      </c>
      <c r="M1141">
        <v>2.27</v>
      </c>
      <c r="N1141" t="s">
        <v>79</v>
      </c>
      <c r="O1141" s="5" t="s">
        <v>98</v>
      </c>
      <c r="P1141"/>
    </row>
    <row r="1142" spans="1:16" x14ac:dyDescent="0.2">
      <c r="A1142" t="s">
        <v>111</v>
      </c>
      <c r="B1142">
        <v>66.8</v>
      </c>
      <c r="C1142">
        <v>19.399999999999999</v>
      </c>
      <c r="D1142">
        <v>0</v>
      </c>
      <c r="E1142">
        <v>0</v>
      </c>
      <c r="F1142">
        <v>13.8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1853</v>
      </c>
      <c r="M1142">
        <v>2.2200000000000002</v>
      </c>
      <c r="N1142" s="5" t="s">
        <v>79</v>
      </c>
      <c r="O1142" t="s">
        <v>98</v>
      </c>
      <c r="P1142"/>
    </row>
    <row r="1143" spans="1:16" x14ac:dyDescent="0.2">
      <c r="A1143" t="s">
        <v>111</v>
      </c>
      <c r="B1143">
        <v>66.8</v>
      </c>
      <c r="C1143">
        <v>19.399999999999999</v>
      </c>
      <c r="D1143">
        <v>0</v>
      </c>
      <c r="E1143">
        <v>0</v>
      </c>
      <c r="F1143">
        <v>13.8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1863</v>
      </c>
      <c r="M1143">
        <v>2.17</v>
      </c>
      <c r="N1143" s="5" t="s">
        <v>79</v>
      </c>
      <c r="O1143" s="5" t="s">
        <v>98</v>
      </c>
      <c r="P1143"/>
    </row>
    <row r="1144" spans="1:16" x14ac:dyDescent="0.2">
      <c r="A1144" t="s">
        <v>111</v>
      </c>
      <c r="B1144">
        <v>66.8</v>
      </c>
      <c r="C1144">
        <v>19.399999999999999</v>
      </c>
      <c r="D1144">
        <v>0</v>
      </c>
      <c r="E1144">
        <v>0</v>
      </c>
      <c r="F1144">
        <v>13.8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1873</v>
      </c>
      <c r="M1144">
        <v>2.12</v>
      </c>
      <c r="N1144" t="s">
        <v>79</v>
      </c>
      <c r="O1144" s="5" t="s">
        <v>98</v>
      </c>
      <c r="P1144"/>
    </row>
    <row r="1145" spans="1:16" x14ac:dyDescent="0.2">
      <c r="A1145" t="s">
        <v>111</v>
      </c>
      <c r="B1145">
        <v>66.8</v>
      </c>
      <c r="C1145">
        <v>19.399999999999999</v>
      </c>
      <c r="D1145">
        <v>0</v>
      </c>
      <c r="E1145">
        <v>0</v>
      </c>
      <c r="F1145">
        <v>13.8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1883</v>
      </c>
      <c r="M1145">
        <v>2.0699999999999998</v>
      </c>
      <c r="N1145" s="5" t="s">
        <v>79</v>
      </c>
      <c r="O1145" t="s">
        <v>98</v>
      </c>
      <c r="P1145"/>
    </row>
    <row r="1146" spans="1:16" x14ac:dyDescent="0.2">
      <c r="A1146" t="s">
        <v>111</v>
      </c>
      <c r="B1146">
        <v>66.8</v>
      </c>
      <c r="C1146">
        <v>19.399999999999999</v>
      </c>
      <c r="D1146">
        <v>0</v>
      </c>
      <c r="E1146">
        <v>0</v>
      </c>
      <c r="F1146">
        <v>13.8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1893</v>
      </c>
      <c r="M1146">
        <v>2.02</v>
      </c>
      <c r="N1146" s="5" t="s">
        <v>79</v>
      </c>
      <c r="O1146" s="5" t="s">
        <v>98</v>
      </c>
      <c r="P1146"/>
    </row>
    <row r="1147" spans="1:16" x14ac:dyDescent="0.2">
      <c r="A1147" t="s">
        <v>111</v>
      </c>
      <c r="B1147">
        <v>66.8</v>
      </c>
      <c r="C1147">
        <v>19.399999999999999</v>
      </c>
      <c r="D1147">
        <v>0</v>
      </c>
      <c r="E1147">
        <v>0</v>
      </c>
      <c r="F1147">
        <v>13.8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1903</v>
      </c>
      <c r="M1147">
        <v>1.97</v>
      </c>
      <c r="N1147" t="s">
        <v>79</v>
      </c>
      <c r="O1147" s="5" t="s">
        <v>98</v>
      </c>
      <c r="P1147"/>
    </row>
    <row r="1148" spans="1:16" x14ac:dyDescent="0.2">
      <c r="A1148" t="s">
        <v>111</v>
      </c>
      <c r="B1148">
        <v>66.8</v>
      </c>
      <c r="C1148">
        <v>19.399999999999999</v>
      </c>
      <c r="D1148">
        <v>0</v>
      </c>
      <c r="E1148">
        <v>0</v>
      </c>
      <c r="F1148">
        <v>13.8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1913</v>
      </c>
      <c r="M1148">
        <v>1.92</v>
      </c>
      <c r="N1148" t="s">
        <v>79</v>
      </c>
      <c r="O1148" t="s">
        <v>98</v>
      </c>
      <c r="P1148"/>
    </row>
    <row r="1149" spans="1:16" x14ac:dyDescent="0.2">
      <c r="A1149" t="s">
        <v>111</v>
      </c>
      <c r="B1149">
        <v>66.8</v>
      </c>
      <c r="C1149">
        <v>19.399999999999999</v>
      </c>
      <c r="D1149">
        <v>0</v>
      </c>
      <c r="E1149">
        <v>0</v>
      </c>
      <c r="F1149">
        <v>13.8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1923</v>
      </c>
      <c r="M1149">
        <v>1.87</v>
      </c>
      <c r="N1149" s="5" t="s">
        <v>79</v>
      </c>
      <c r="O1149" s="5" t="s">
        <v>98</v>
      </c>
      <c r="P1149"/>
    </row>
    <row r="1150" spans="1:16" x14ac:dyDescent="0.2">
      <c r="A1150" t="s">
        <v>111</v>
      </c>
      <c r="B1150">
        <v>66.8</v>
      </c>
      <c r="C1150">
        <v>19.399999999999999</v>
      </c>
      <c r="D1150">
        <v>0</v>
      </c>
      <c r="E1150">
        <v>0</v>
      </c>
      <c r="F1150">
        <v>13.8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1933</v>
      </c>
      <c r="M1150">
        <v>1.82</v>
      </c>
      <c r="N1150" s="5" t="s">
        <v>79</v>
      </c>
      <c r="O1150" s="5" t="s">
        <v>98</v>
      </c>
      <c r="P1150"/>
    </row>
    <row r="1151" spans="1:16" x14ac:dyDescent="0.2">
      <c r="A1151" t="s">
        <v>111</v>
      </c>
      <c r="B1151">
        <v>66.8</v>
      </c>
      <c r="C1151">
        <v>19.399999999999999</v>
      </c>
      <c r="D1151">
        <v>0</v>
      </c>
      <c r="E1151">
        <v>0</v>
      </c>
      <c r="F1151">
        <v>13.8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1943</v>
      </c>
      <c r="M1151">
        <v>1.78</v>
      </c>
      <c r="N1151" t="s">
        <v>79</v>
      </c>
      <c r="O1151" t="s">
        <v>98</v>
      </c>
      <c r="P1151"/>
    </row>
    <row r="1152" spans="1:16" x14ac:dyDescent="0.2">
      <c r="A1152" t="s">
        <v>111</v>
      </c>
      <c r="B1152">
        <v>66.8</v>
      </c>
      <c r="C1152">
        <v>19.399999999999999</v>
      </c>
      <c r="D1152">
        <v>0</v>
      </c>
      <c r="E1152">
        <v>0</v>
      </c>
      <c r="F1152">
        <v>13.8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1953</v>
      </c>
      <c r="M1152">
        <v>1.73</v>
      </c>
      <c r="N1152" s="5" t="s">
        <v>79</v>
      </c>
      <c r="O1152" s="5" t="s">
        <v>98</v>
      </c>
      <c r="P1152"/>
    </row>
    <row r="1153" spans="1:16" x14ac:dyDescent="0.2">
      <c r="A1153" t="s">
        <v>111</v>
      </c>
      <c r="B1153">
        <v>66.8</v>
      </c>
      <c r="C1153">
        <v>19.399999999999999</v>
      </c>
      <c r="D1153">
        <v>0</v>
      </c>
      <c r="E1153">
        <v>0</v>
      </c>
      <c r="F1153">
        <v>13.8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1963</v>
      </c>
      <c r="M1153">
        <v>1.68</v>
      </c>
      <c r="N1153" s="5" t="s">
        <v>79</v>
      </c>
      <c r="O1153" s="5" t="s">
        <v>98</v>
      </c>
      <c r="P1153"/>
    </row>
    <row r="1154" spans="1:16" x14ac:dyDescent="0.2">
      <c r="A1154" t="s">
        <v>112</v>
      </c>
      <c r="B1154">
        <v>67.099999999999994</v>
      </c>
      <c r="C1154">
        <v>21.9</v>
      </c>
      <c r="D1154">
        <v>0</v>
      </c>
      <c r="E1154">
        <v>0</v>
      </c>
      <c r="F1154">
        <v>11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1853</v>
      </c>
      <c r="M1154">
        <v>1.9</v>
      </c>
      <c r="N1154" t="s">
        <v>79</v>
      </c>
      <c r="O1154" t="s">
        <v>98</v>
      </c>
      <c r="P1154"/>
    </row>
    <row r="1155" spans="1:16" x14ac:dyDescent="0.2">
      <c r="A1155" t="s">
        <v>112</v>
      </c>
      <c r="B1155">
        <v>67.099999999999994</v>
      </c>
      <c r="C1155">
        <v>21.9</v>
      </c>
      <c r="D1155">
        <v>0</v>
      </c>
      <c r="E1155">
        <v>0</v>
      </c>
      <c r="F1155">
        <v>11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1863</v>
      </c>
      <c r="M1155">
        <v>1.85</v>
      </c>
      <c r="N1155" s="5" t="s">
        <v>79</v>
      </c>
      <c r="O1155" s="5" t="s">
        <v>98</v>
      </c>
      <c r="P1155"/>
    </row>
    <row r="1156" spans="1:16" x14ac:dyDescent="0.2">
      <c r="A1156" t="s">
        <v>112</v>
      </c>
      <c r="B1156">
        <v>67.099999999999994</v>
      </c>
      <c r="C1156">
        <v>21.9</v>
      </c>
      <c r="D1156">
        <v>0</v>
      </c>
      <c r="E1156">
        <v>0</v>
      </c>
      <c r="F1156">
        <v>11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1873</v>
      </c>
      <c r="M1156">
        <v>1.8</v>
      </c>
      <c r="N1156" s="5" t="s">
        <v>79</v>
      </c>
      <c r="O1156" s="5" t="s">
        <v>98</v>
      </c>
      <c r="P1156"/>
    </row>
    <row r="1157" spans="1:16" x14ac:dyDescent="0.2">
      <c r="A1157" t="s">
        <v>112</v>
      </c>
      <c r="B1157">
        <v>67.099999999999994</v>
      </c>
      <c r="C1157">
        <v>21.9</v>
      </c>
      <c r="D1157">
        <v>0</v>
      </c>
      <c r="E1157">
        <v>0</v>
      </c>
      <c r="F1157">
        <v>11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1883</v>
      </c>
      <c r="M1157">
        <v>1.75</v>
      </c>
      <c r="N1157" t="s">
        <v>79</v>
      </c>
      <c r="O1157" t="s">
        <v>98</v>
      </c>
      <c r="P1157"/>
    </row>
    <row r="1158" spans="1:16" x14ac:dyDescent="0.2">
      <c r="A1158" t="s">
        <v>112</v>
      </c>
      <c r="B1158">
        <v>67.099999999999994</v>
      </c>
      <c r="C1158">
        <v>21.9</v>
      </c>
      <c r="D1158">
        <v>0</v>
      </c>
      <c r="E1158">
        <v>0</v>
      </c>
      <c r="F1158">
        <v>11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1893</v>
      </c>
      <c r="M1158">
        <v>1.7</v>
      </c>
      <c r="N1158" s="5" t="s">
        <v>79</v>
      </c>
      <c r="O1158" s="5" t="s">
        <v>98</v>
      </c>
      <c r="P1158"/>
    </row>
    <row r="1159" spans="1:16" x14ac:dyDescent="0.2">
      <c r="A1159" t="s">
        <v>112</v>
      </c>
      <c r="B1159">
        <v>67.099999999999994</v>
      </c>
      <c r="C1159">
        <v>21.9</v>
      </c>
      <c r="D1159">
        <v>0</v>
      </c>
      <c r="E1159">
        <v>0</v>
      </c>
      <c r="F1159">
        <v>11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1903</v>
      </c>
      <c r="M1159">
        <v>1.65</v>
      </c>
      <c r="N1159" t="s">
        <v>79</v>
      </c>
      <c r="O1159" s="5" t="s">
        <v>98</v>
      </c>
      <c r="P1159"/>
    </row>
    <row r="1160" spans="1:16" x14ac:dyDescent="0.2">
      <c r="A1160" t="s">
        <v>112</v>
      </c>
      <c r="B1160">
        <v>67.099999999999994</v>
      </c>
      <c r="C1160">
        <v>21.9</v>
      </c>
      <c r="D1160">
        <v>0</v>
      </c>
      <c r="E1160">
        <v>0</v>
      </c>
      <c r="F1160">
        <v>11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1913</v>
      </c>
      <c r="M1160">
        <v>1.6</v>
      </c>
      <c r="N1160" s="5" t="s">
        <v>79</v>
      </c>
      <c r="O1160" t="s">
        <v>98</v>
      </c>
      <c r="P1160"/>
    </row>
    <row r="1161" spans="1:16" x14ac:dyDescent="0.2">
      <c r="A1161" t="s">
        <v>112</v>
      </c>
      <c r="B1161">
        <v>67.099999999999994</v>
      </c>
      <c r="C1161">
        <v>21.9</v>
      </c>
      <c r="D1161">
        <v>0</v>
      </c>
      <c r="E1161">
        <v>0</v>
      </c>
      <c r="F1161">
        <v>11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1923</v>
      </c>
      <c r="M1161">
        <v>1.55</v>
      </c>
      <c r="N1161" s="5" t="s">
        <v>79</v>
      </c>
      <c r="O1161" s="5" t="s">
        <v>98</v>
      </c>
      <c r="P1161"/>
    </row>
    <row r="1162" spans="1:16" x14ac:dyDescent="0.2">
      <c r="A1162" t="s">
        <v>112</v>
      </c>
      <c r="B1162">
        <v>67.099999999999994</v>
      </c>
      <c r="C1162">
        <v>21.9</v>
      </c>
      <c r="D1162">
        <v>0</v>
      </c>
      <c r="E1162">
        <v>0</v>
      </c>
      <c r="F1162">
        <v>11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1933</v>
      </c>
      <c r="M1162">
        <v>1.51</v>
      </c>
      <c r="N1162" t="s">
        <v>79</v>
      </c>
      <c r="O1162" s="5" t="s">
        <v>98</v>
      </c>
      <c r="P1162"/>
    </row>
    <row r="1163" spans="1:16" x14ac:dyDescent="0.2">
      <c r="A1163" t="s">
        <v>112</v>
      </c>
      <c r="B1163">
        <v>67.099999999999994</v>
      </c>
      <c r="C1163">
        <v>21.9</v>
      </c>
      <c r="D1163">
        <v>0</v>
      </c>
      <c r="E1163">
        <v>0</v>
      </c>
      <c r="F1163">
        <v>11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1943</v>
      </c>
      <c r="M1163">
        <v>1.46</v>
      </c>
      <c r="N1163" s="5" t="s">
        <v>79</v>
      </c>
      <c r="O1163" t="s">
        <v>98</v>
      </c>
      <c r="P1163"/>
    </row>
    <row r="1164" spans="1:16" x14ac:dyDescent="0.2">
      <c r="A1164" t="s">
        <v>113</v>
      </c>
      <c r="B1164">
        <v>74.900000000000006</v>
      </c>
      <c r="C1164">
        <v>14</v>
      </c>
      <c r="D1164">
        <v>0</v>
      </c>
      <c r="E1164">
        <v>0</v>
      </c>
      <c r="F1164">
        <v>11.1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1843</v>
      </c>
      <c r="M1164">
        <v>2.74</v>
      </c>
      <c r="N1164" s="5" t="s">
        <v>79</v>
      </c>
      <c r="O1164" s="5" t="s">
        <v>98</v>
      </c>
      <c r="P1164"/>
    </row>
    <row r="1165" spans="1:16" x14ac:dyDescent="0.2">
      <c r="A1165" t="s">
        <v>113</v>
      </c>
      <c r="B1165">
        <v>74.900000000000006</v>
      </c>
      <c r="C1165">
        <v>14</v>
      </c>
      <c r="D1165">
        <v>0</v>
      </c>
      <c r="E1165">
        <v>0</v>
      </c>
      <c r="F1165">
        <v>11.1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1853</v>
      </c>
      <c r="M1165">
        <v>2.68</v>
      </c>
      <c r="N1165" t="s">
        <v>79</v>
      </c>
      <c r="O1165" s="5" t="s">
        <v>98</v>
      </c>
      <c r="P1165"/>
    </row>
    <row r="1166" spans="1:16" x14ac:dyDescent="0.2">
      <c r="A1166" t="s">
        <v>113</v>
      </c>
      <c r="B1166">
        <v>74.900000000000006</v>
      </c>
      <c r="C1166">
        <v>14</v>
      </c>
      <c r="D1166">
        <v>0</v>
      </c>
      <c r="E1166">
        <v>0</v>
      </c>
      <c r="F1166">
        <v>11.1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1863</v>
      </c>
      <c r="M1166">
        <v>2.63</v>
      </c>
      <c r="N1166" s="5" t="s">
        <v>79</v>
      </c>
      <c r="O1166" t="s">
        <v>98</v>
      </c>
      <c r="P1166"/>
    </row>
    <row r="1167" spans="1:16" x14ac:dyDescent="0.2">
      <c r="A1167" t="s">
        <v>113</v>
      </c>
      <c r="B1167">
        <v>74.900000000000006</v>
      </c>
      <c r="C1167">
        <v>14</v>
      </c>
      <c r="D1167">
        <v>0</v>
      </c>
      <c r="E1167">
        <v>0</v>
      </c>
      <c r="F1167">
        <v>11.1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1873</v>
      </c>
      <c r="M1167">
        <v>2.57</v>
      </c>
      <c r="N1167" s="5" t="s">
        <v>79</v>
      </c>
      <c r="O1167" s="5" t="s">
        <v>98</v>
      </c>
      <c r="P1167"/>
    </row>
    <row r="1168" spans="1:16" x14ac:dyDescent="0.2">
      <c r="A1168" t="s">
        <v>113</v>
      </c>
      <c r="B1168">
        <v>74.900000000000006</v>
      </c>
      <c r="C1168">
        <v>14</v>
      </c>
      <c r="D1168">
        <v>0</v>
      </c>
      <c r="E1168">
        <v>0</v>
      </c>
      <c r="F1168">
        <v>11.1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1883</v>
      </c>
      <c r="M1168">
        <v>2.52</v>
      </c>
      <c r="N1168" t="s">
        <v>79</v>
      </c>
      <c r="O1168" s="5" t="s">
        <v>98</v>
      </c>
      <c r="P1168"/>
    </row>
    <row r="1169" spans="1:16" x14ac:dyDescent="0.2">
      <c r="A1169" t="s">
        <v>113</v>
      </c>
      <c r="B1169">
        <v>74.900000000000006</v>
      </c>
      <c r="C1169">
        <v>14</v>
      </c>
      <c r="D1169">
        <v>0</v>
      </c>
      <c r="E1169">
        <v>0</v>
      </c>
      <c r="F1169">
        <v>11.1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1893</v>
      </c>
      <c r="M1169">
        <v>2.4700000000000002</v>
      </c>
      <c r="N1169" s="5" t="s">
        <v>79</v>
      </c>
      <c r="O1169" t="s">
        <v>98</v>
      </c>
      <c r="P1169"/>
    </row>
    <row r="1170" spans="1:16" x14ac:dyDescent="0.2">
      <c r="A1170" t="s">
        <v>113</v>
      </c>
      <c r="B1170">
        <v>74.900000000000006</v>
      </c>
      <c r="C1170">
        <v>14</v>
      </c>
      <c r="D1170">
        <v>0</v>
      </c>
      <c r="E1170">
        <v>0</v>
      </c>
      <c r="F1170">
        <v>11.1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1903</v>
      </c>
      <c r="M1170">
        <v>2.42</v>
      </c>
      <c r="N1170" t="s">
        <v>79</v>
      </c>
      <c r="O1170" s="5" t="s">
        <v>98</v>
      </c>
      <c r="P1170"/>
    </row>
    <row r="1171" spans="1:16" x14ac:dyDescent="0.2">
      <c r="A1171" t="s">
        <v>113</v>
      </c>
      <c r="B1171">
        <v>74.900000000000006</v>
      </c>
      <c r="C1171">
        <v>14</v>
      </c>
      <c r="D1171">
        <v>0</v>
      </c>
      <c r="E1171">
        <v>0</v>
      </c>
      <c r="F1171">
        <v>11.1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1913</v>
      </c>
      <c r="M1171">
        <v>2.36</v>
      </c>
      <c r="N1171" s="5" t="s">
        <v>79</v>
      </c>
      <c r="O1171" s="5" t="s">
        <v>98</v>
      </c>
      <c r="P1171"/>
    </row>
    <row r="1172" spans="1:16" x14ac:dyDescent="0.2">
      <c r="A1172" t="s">
        <v>113</v>
      </c>
      <c r="B1172">
        <v>74.900000000000006</v>
      </c>
      <c r="C1172">
        <v>14</v>
      </c>
      <c r="D1172">
        <v>0</v>
      </c>
      <c r="E1172">
        <v>0</v>
      </c>
      <c r="F1172">
        <v>11.1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1923</v>
      </c>
      <c r="M1172">
        <v>2.31</v>
      </c>
      <c r="N1172" s="5" t="s">
        <v>79</v>
      </c>
      <c r="O1172" t="s">
        <v>98</v>
      </c>
      <c r="P1172"/>
    </row>
    <row r="1173" spans="1:16" x14ac:dyDescent="0.2">
      <c r="A1173" t="s">
        <v>113</v>
      </c>
      <c r="B1173">
        <v>74.900000000000006</v>
      </c>
      <c r="C1173">
        <v>14</v>
      </c>
      <c r="D1173">
        <v>0</v>
      </c>
      <c r="E1173">
        <v>0</v>
      </c>
      <c r="F1173">
        <v>11.1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1933</v>
      </c>
      <c r="M1173">
        <v>2.2599999999999998</v>
      </c>
      <c r="N1173" t="s">
        <v>79</v>
      </c>
      <c r="O1173" s="5" t="s">
        <v>98</v>
      </c>
      <c r="P1173"/>
    </row>
    <row r="1174" spans="1:16" x14ac:dyDescent="0.2">
      <c r="A1174" t="s">
        <v>113</v>
      </c>
      <c r="B1174">
        <v>74.900000000000006</v>
      </c>
      <c r="C1174">
        <v>14</v>
      </c>
      <c r="D1174">
        <v>0</v>
      </c>
      <c r="E1174">
        <v>0</v>
      </c>
      <c r="F1174">
        <v>11.1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1943</v>
      </c>
      <c r="M1174">
        <v>2.21</v>
      </c>
      <c r="N1174" s="5" t="s">
        <v>79</v>
      </c>
      <c r="O1174" s="5" t="s">
        <v>98</v>
      </c>
      <c r="P1174"/>
    </row>
    <row r="1175" spans="1:16" x14ac:dyDescent="0.2">
      <c r="A1175" t="s">
        <v>113</v>
      </c>
      <c r="B1175">
        <v>74.900000000000006</v>
      </c>
      <c r="C1175">
        <v>14</v>
      </c>
      <c r="D1175">
        <v>0</v>
      </c>
      <c r="E1175">
        <v>0</v>
      </c>
      <c r="F1175">
        <v>11.1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1953</v>
      </c>
      <c r="M1175">
        <v>2.16</v>
      </c>
      <c r="N1175" s="5" t="s">
        <v>79</v>
      </c>
      <c r="O1175" t="s">
        <v>98</v>
      </c>
      <c r="P1175"/>
    </row>
    <row r="1176" spans="1:16" x14ac:dyDescent="0.2">
      <c r="A1176" t="s">
        <v>114</v>
      </c>
      <c r="B1176">
        <v>75</v>
      </c>
      <c r="C1176">
        <v>0</v>
      </c>
      <c r="D1176">
        <v>0</v>
      </c>
      <c r="E1176">
        <v>0</v>
      </c>
      <c r="F1176">
        <v>0</v>
      </c>
      <c r="G1176">
        <v>25</v>
      </c>
      <c r="H1176">
        <v>0</v>
      </c>
      <c r="I1176">
        <v>0</v>
      </c>
      <c r="J1176">
        <v>0</v>
      </c>
      <c r="K1176">
        <v>0</v>
      </c>
      <c r="L1176">
        <v>1673.15</v>
      </c>
      <c r="M1176" s="6">
        <v>1.12896906112836</v>
      </c>
      <c r="N1176" t="s">
        <v>115</v>
      </c>
      <c r="O1176" s="1" t="s">
        <v>42</v>
      </c>
    </row>
    <row r="1177" spans="1:16" x14ac:dyDescent="0.2">
      <c r="A1177" t="s">
        <v>114</v>
      </c>
      <c r="B1177">
        <v>75</v>
      </c>
      <c r="C1177">
        <v>0</v>
      </c>
      <c r="D1177">
        <v>0</v>
      </c>
      <c r="E1177">
        <v>0</v>
      </c>
      <c r="F1177">
        <v>0</v>
      </c>
      <c r="G1177">
        <v>25</v>
      </c>
      <c r="H1177">
        <v>0</v>
      </c>
      <c r="I1177">
        <v>0</v>
      </c>
      <c r="J1177">
        <v>0</v>
      </c>
      <c r="K1177">
        <v>0</v>
      </c>
      <c r="L1177">
        <v>1573.15</v>
      </c>
      <c r="M1177" s="6">
        <v>1.4946954287549501</v>
      </c>
      <c r="N1177" t="s">
        <v>115</v>
      </c>
      <c r="O1177" s="1" t="s">
        <v>42</v>
      </c>
    </row>
    <row r="1178" spans="1:16" x14ac:dyDescent="0.2">
      <c r="A1178" t="s">
        <v>114</v>
      </c>
      <c r="B1178">
        <v>75</v>
      </c>
      <c r="C1178">
        <v>0</v>
      </c>
      <c r="D1178">
        <v>0</v>
      </c>
      <c r="E1178">
        <v>0</v>
      </c>
      <c r="F1178">
        <v>0</v>
      </c>
      <c r="G1178">
        <v>25</v>
      </c>
      <c r="H1178">
        <v>0</v>
      </c>
      <c r="I1178">
        <v>0</v>
      </c>
      <c r="J1178">
        <v>0</v>
      </c>
      <c r="K1178">
        <v>0</v>
      </c>
      <c r="L1178">
        <v>1473.15</v>
      </c>
      <c r="M1178" s="6">
        <v>1.90697462798416</v>
      </c>
      <c r="N1178" t="s">
        <v>115</v>
      </c>
      <c r="O1178" s="1" t="s">
        <v>42</v>
      </c>
    </row>
    <row r="1179" spans="1:16" x14ac:dyDescent="0.2">
      <c r="A1179" t="s">
        <v>114</v>
      </c>
      <c r="B1179">
        <v>75</v>
      </c>
      <c r="C1179">
        <v>0</v>
      </c>
      <c r="D1179">
        <v>0</v>
      </c>
      <c r="E1179">
        <v>0</v>
      </c>
      <c r="F1179">
        <v>0</v>
      </c>
      <c r="G1179">
        <v>25</v>
      </c>
      <c r="H1179">
        <v>0</v>
      </c>
      <c r="I1179">
        <v>0</v>
      </c>
      <c r="J1179">
        <v>0</v>
      </c>
      <c r="K1179">
        <v>0</v>
      </c>
      <c r="L1179">
        <v>1373.15</v>
      </c>
      <c r="M1179" s="6">
        <v>2.3992559683117398</v>
      </c>
      <c r="N1179" t="s">
        <v>115</v>
      </c>
      <c r="O1179" s="1" t="s">
        <v>42</v>
      </c>
    </row>
    <row r="1180" spans="1:16" x14ac:dyDescent="0.2">
      <c r="A1180" t="s">
        <v>114</v>
      </c>
      <c r="B1180">
        <v>75</v>
      </c>
      <c r="C1180">
        <v>0</v>
      </c>
      <c r="D1180">
        <v>0</v>
      </c>
      <c r="E1180">
        <v>0</v>
      </c>
      <c r="F1180">
        <v>0</v>
      </c>
      <c r="G1180">
        <v>25</v>
      </c>
      <c r="H1180">
        <v>0</v>
      </c>
      <c r="I1180">
        <v>0</v>
      </c>
      <c r="J1180">
        <v>0</v>
      </c>
      <c r="K1180">
        <v>0</v>
      </c>
      <c r="L1180">
        <v>1273.1500000000001</v>
      </c>
      <c r="M1180" s="6">
        <v>2.9780751525532598</v>
      </c>
      <c r="N1180" t="s">
        <v>115</v>
      </c>
      <c r="O1180" s="1" t="s">
        <v>42</v>
      </c>
    </row>
    <row r="1181" spans="1:16" x14ac:dyDescent="0.2">
      <c r="A1181" t="s">
        <v>116</v>
      </c>
      <c r="B1181">
        <v>75</v>
      </c>
      <c r="C1181">
        <v>0</v>
      </c>
      <c r="D1181">
        <v>0</v>
      </c>
      <c r="E1181">
        <v>0</v>
      </c>
      <c r="F1181">
        <v>6.25</v>
      </c>
      <c r="G1181">
        <v>18.75</v>
      </c>
      <c r="H1181">
        <v>0</v>
      </c>
      <c r="I1181">
        <v>0</v>
      </c>
      <c r="J1181">
        <v>0</v>
      </c>
      <c r="K1181">
        <v>0</v>
      </c>
      <c r="L1181">
        <v>1673.15</v>
      </c>
      <c r="M1181" s="6">
        <v>0.99501124076651304</v>
      </c>
      <c r="N1181" t="s">
        <v>115</v>
      </c>
      <c r="O1181" s="1" t="s">
        <v>42</v>
      </c>
    </row>
    <row r="1182" spans="1:16" x14ac:dyDescent="0.2">
      <c r="A1182" t="s">
        <v>116</v>
      </c>
      <c r="B1182">
        <v>75</v>
      </c>
      <c r="C1182">
        <v>0</v>
      </c>
      <c r="D1182">
        <v>0</v>
      </c>
      <c r="E1182">
        <v>0</v>
      </c>
      <c r="F1182">
        <v>6.25</v>
      </c>
      <c r="G1182">
        <v>18.75</v>
      </c>
      <c r="H1182">
        <v>0</v>
      </c>
      <c r="I1182">
        <v>0</v>
      </c>
      <c r="J1182">
        <v>0</v>
      </c>
      <c r="K1182">
        <v>0</v>
      </c>
      <c r="L1182">
        <v>1573.15</v>
      </c>
      <c r="M1182" s="6">
        <v>1.33395246761589</v>
      </c>
      <c r="N1182" t="s">
        <v>115</v>
      </c>
      <c r="O1182" s="1" t="s">
        <v>42</v>
      </c>
    </row>
    <row r="1183" spans="1:16" x14ac:dyDescent="0.2">
      <c r="A1183" t="s">
        <v>116</v>
      </c>
      <c r="B1183">
        <v>75</v>
      </c>
      <c r="C1183">
        <v>0</v>
      </c>
      <c r="D1183">
        <v>0</v>
      </c>
      <c r="E1183">
        <v>0</v>
      </c>
      <c r="F1183">
        <v>6.25</v>
      </c>
      <c r="G1183">
        <v>18.75</v>
      </c>
      <c r="H1183">
        <v>0</v>
      </c>
      <c r="I1183">
        <v>0</v>
      </c>
      <c r="J1183">
        <v>0</v>
      </c>
      <c r="K1183">
        <v>0</v>
      </c>
      <c r="L1183">
        <v>1473.15</v>
      </c>
      <c r="M1183" s="6">
        <v>1.70608607215502</v>
      </c>
      <c r="N1183" t="s">
        <v>115</v>
      </c>
      <c r="O1183" s="1" t="s">
        <v>42</v>
      </c>
    </row>
    <row r="1184" spans="1:16" x14ac:dyDescent="0.2">
      <c r="A1184" t="s">
        <v>116</v>
      </c>
      <c r="B1184">
        <v>75</v>
      </c>
      <c r="C1184">
        <v>0</v>
      </c>
      <c r="D1184">
        <v>0</v>
      </c>
      <c r="E1184">
        <v>0</v>
      </c>
      <c r="F1184">
        <v>6.25</v>
      </c>
      <c r="G1184">
        <v>18.75</v>
      </c>
      <c r="H1184">
        <v>0</v>
      </c>
      <c r="I1184">
        <v>0</v>
      </c>
      <c r="J1184">
        <v>0</v>
      </c>
      <c r="K1184">
        <v>0</v>
      </c>
      <c r="L1184">
        <v>1373.15</v>
      </c>
      <c r="M1184" s="6">
        <v>2.1514934161224701</v>
      </c>
      <c r="N1184" t="s">
        <v>115</v>
      </c>
      <c r="O1184" s="1" t="s">
        <v>42</v>
      </c>
    </row>
    <row r="1185" spans="1:15" x14ac:dyDescent="0.2">
      <c r="A1185" t="s">
        <v>116</v>
      </c>
      <c r="B1185">
        <v>75</v>
      </c>
      <c r="C1185">
        <v>0</v>
      </c>
      <c r="D1185">
        <v>0</v>
      </c>
      <c r="E1185">
        <v>0</v>
      </c>
      <c r="F1185">
        <v>6.25</v>
      </c>
      <c r="G1185">
        <v>18.75</v>
      </c>
      <c r="H1185">
        <v>0</v>
      </c>
      <c r="I1185">
        <v>0</v>
      </c>
      <c r="J1185">
        <v>0</v>
      </c>
      <c r="K1185">
        <v>0</v>
      </c>
      <c r="L1185">
        <v>1273.1500000000001</v>
      </c>
      <c r="M1185" s="6">
        <v>2.6700139171394901</v>
      </c>
      <c r="N1185" t="s">
        <v>115</v>
      </c>
      <c r="O1185" s="1" t="s">
        <v>42</v>
      </c>
    </row>
    <row r="1186" spans="1:15" x14ac:dyDescent="0.2">
      <c r="A1186" t="s">
        <v>117</v>
      </c>
      <c r="B1186">
        <v>75</v>
      </c>
      <c r="C1186">
        <v>0</v>
      </c>
      <c r="D1186">
        <v>0</v>
      </c>
      <c r="E1186">
        <v>0</v>
      </c>
      <c r="F1186">
        <v>12.5</v>
      </c>
      <c r="G1186">
        <v>12.5</v>
      </c>
      <c r="H1186">
        <v>0</v>
      </c>
      <c r="I1186">
        <v>0</v>
      </c>
      <c r="J1186">
        <v>0</v>
      </c>
      <c r="K1186">
        <v>0</v>
      </c>
      <c r="L1186">
        <v>1673.15</v>
      </c>
      <c r="M1186" s="6">
        <v>0.96822609998929499</v>
      </c>
      <c r="N1186" t="s">
        <v>115</v>
      </c>
      <c r="O1186" s="1" t="s">
        <v>42</v>
      </c>
    </row>
    <row r="1187" spans="1:15" x14ac:dyDescent="0.2">
      <c r="A1187" t="s">
        <v>117</v>
      </c>
      <c r="B1187">
        <v>75</v>
      </c>
      <c r="C1187">
        <v>0</v>
      </c>
      <c r="D1187">
        <v>0</v>
      </c>
      <c r="E1187">
        <v>0</v>
      </c>
      <c r="F1187">
        <v>12.5</v>
      </c>
      <c r="G1187">
        <v>12.5</v>
      </c>
      <c r="H1187">
        <v>0</v>
      </c>
      <c r="I1187">
        <v>0</v>
      </c>
      <c r="J1187">
        <v>0</v>
      </c>
      <c r="K1187">
        <v>0</v>
      </c>
      <c r="L1187">
        <v>1573.15</v>
      </c>
      <c r="M1187" s="6">
        <v>1.2736859008671499</v>
      </c>
      <c r="N1187" t="s">
        <v>115</v>
      </c>
      <c r="O1187" s="1" t="s">
        <v>42</v>
      </c>
    </row>
    <row r="1188" spans="1:15" x14ac:dyDescent="0.2">
      <c r="A1188" t="s">
        <v>117</v>
      </c>
      <c r="B1188">
        <v>75</v>
      </c>
      <c r="C1188">
        <v>0</v>
      </c>
      <c r="D1188">
        <v>0</v>
      </c>
      <c r="E1188">
        <v>0</v>
      </c>
      <c r="F1188">
        <v>12.5</v>
      </c>
      <c r="G1188">
        <v>12.5</v>
      </c>
      <c r="H1188">
        <v>0</v>
      </c>
      <c r="I1188">
        <v>0</v>
      </c>
      <c r="J1188">
        <v>0</v>
      </c>
      <c r="K1188">
        <v>0</v>
      </c>
      <c r="L1188">
        <v>1473.15</v>
      </c>
      <c r="M1188" s="6">
        <v>1.6324269350176599</v>
      </c>
      <c r="N1188" t="s">
        <v>115</v>
      </c>
      <c r="O1188" s="1" t="s">
        <v>42</v>
      </c>
    </row>
    <row r="1189" spans="1:15" x14ac:dyDescent="0.2">
      <c r="A1189" t="s">
        <v>117</v>
      </c>
      <c r="B1189">
        <v>75</v>
      </c>
      <c r="C1189">
        <v>0</v>
      </c>
      <c r="D1189">
        <v>0</v>
      </c>
      <c r="E1189">
        <v>0</v>
      </c>
      <c r="F1189">
        <v>12.5</v>
      </c>
      <c r="G1189">
        <v>12.5</v>
      </c>
      <c r="H1189">
        <v>0</v>
      </c>
      <c r="I1189">
        <v>0</v>
      </c>
      <c r="J1189">
        <v>0</v>
      </c>
      <c r="K1189">
        <v>0</v>
      </c>
      <c r="L1189">
        <v>1373.15</v>
      </c>
      <c r="M1189" s="6">
        <v>2.0577454234022001</v>
      </c>
      <c r="N1189" t="s">
        <v>115</v>
      </c>
      <c r="O1189" s="1" t="s">
        <v>42</v>
      </c>
    </row>
    <row r="1190" spans="1:15" x14ac:dyDescent="0.2">
      <c r="A1190" t="s">
        <v>117</v>
      </c>
      <c r="B1190">
        <v>75</v>
      </c>
      <c r="C1190">
        <v>0</v>
      </c>
      <c r="D1190">
        <v>0</v>
      </c>
      <c r="E1190">
        <v>0</v>
      </c>
      <c r="F1190">
        <v>12.5</v>
      </c>
      <c r="G1190">
        <v>12.5</v>
      </c>
      <c r="H1190">
        <v>0</v>
      </c>
      <c r="I1190">
        <v>0</v>
      </c>
      <c r="J1190">
        <v>0</v>
      </c>
      <c r="K1190">
        <v>0</v>
      </c>
      <c r="L1190">
        <v>1273.1500000000001</v>
      </c>
      <c r="M1190" s="6">
        <v>2.5695696392249201</v>
      </c>
      <c r="N1190" t="s">
        <v>115</v>
      </c>
      <c r="O1190" s="1" t="s">
        <v>42</v>
      </c>
    </row>
    <row r="1191" spans="1:15" x14ac:dyDescent="0.2">
      <c r="A1191" t="s">
        <v>118</v>
      </c>
      <c r="B1191">
        <v>75</v>
      </c>
      <c r="C1191">
        <v>0</v>
      </c>
      <c r="D1191">
        <v>0</v>
      </c>
      <c r="E1191">
        <v>0</v>
      </c>
      <c r="F1191">
        <v>18.75</v>
      </c>
      <c r="G1191">
        <v>6.25</v>
      </c>
      <c r="H1191">
        <v>0</v>
      </c>
      <c r="I1191">
        <v>0</v>
      </c>
      <c r="J1191">
        <v>0</v>
      </c>
      <c r="K1191">
        <v>0</v>
      </c>
      <c r="L1191">
        <v>1673.15</v>
      </c>
      <c r="M1191" s="6">
        <v>0.92804838882346596</v>
      </c>
      <c r="N1191" t="s">
        <v>115</v>
      </c>
      <c r="O1191" s="1" t="s">
        <v>42</v>
      </c>
    </row>
    <row r="1192" spans="1:15" x14ac:dyDescent="0.2">
      <c r="A1192" t="s">
        <v>118</v>
      </c>
      <c r="B1192">
        <v>75</v>
      </c>
      <c r="C1192">
        <v>0</v>
      </c>
      <c r="D1192">
        <v>0</v>
      </c>
      <c r="E1192">
        <v>0</v>
      </c>
      <c r="F1192">
        <v>18.75</v>
      </c>
      <c r="G1192">
        <v>6.25</v>
      </c>
      <c r="H1192">
        <v>0</v>
      </c>
      <c r="I1192">
        <v>0</v>
      </c>
      <c r="J1192">
        <v>0</v>
      </c>
      <c r="K1192">
        <v>0</v>
      </c>
      <c r="L1192">
        <v>1573.15</v>
      </c>
      <c r="M1192" s="6">
        <v>1.26029333047854</v>
      </c>
      <c r="N1192" t="s">
        <v>115</v>
      </c>
      <c r="O1192" s="1" t="s">
        <v>42</v>
      </c>
    </row>
    <row r="1193" spans="1:15" x14ac:dyDescent="0.2">
      <c r="A1193" t="s">
        <v>118</v>
      </c>
      <c r="B1193">
        <v>75</v>
      </c>
      <c r="C1193">
        <v>0</v>
      </c>
      <c r="D1193">
        <v>0</v>
      </c>
      <c r="E1193">
        <v>0</v>
      </c>
      <c r="F1193">
        <v>18.75</v>
      </c>
      <c r="G1193">
        <v>6.25</v>
      </c>
      <c r="H1193">
        <v>0</v>
      </c>
      <c r="I1193">
        <v>0</v>
      </c>
      <c r="J1193">
        <v>0</v>
      </c>
      <c r="K1193">
        <v>0</v>
      </c>
      <c r="L1193">
        <v>1473.15</v>
      </c>
      <c r="M1193" s="6">
        <v>1.6190343646290499</v>
      </c>
      <c r="N1193" t="s">
        <v>115</v>
      </c>
      <c r="O1193" s="1" t="s">
        <v>42</v>
      </c>
    </row>
    <row r="1194" spans="1:15" x14ac:dyDescent="0.2">
      <c r="A1194" t="s">
        <v>118</v>
      </c>
      <c r="B1194">
        <v>75</v>
      </c>
      <c r="C1194">
        <v>0</v>
      </c>
      <c r="D1194">
        <v>0</v>
      </c>
      <c r="E1194">
        <v>0</v>
      </c>
      <c r="F1194">
        <v>18.75</v>
      </c>
      <c r="G1194">
        <v>6.25</v>
      </c>
      <c r="H1194">
        <v>0</v>
      </c>
      <c r="I1194">
        <v>0</v>
      </c>
      <c r="J1194">
        <v>0</v>
      </c>
      <c r="K1194">
        <v>0</v>
      </c>
      <c r="L1194">
        <v>1373.15</v>
      </c>
      <c r="M1194" s="6">
        <v>2.0376565678192899</v>
      </c>
      <c r="N1194" t="s">
        <v>115</v>
      </c>
      <c r="O1194" s="1" t="s">
        <v>42</v>
      </c>
    </row>
    <row r="1195" spans="1:15" x14ac:dyDescent="0.2">
      <c r="A1195" t="s">
        <v>118</v>
      </c>
      <c r="B1195">
        <v>75</v>
      </c>
      <c r="C1195">
        <v>0</v>
      </c>
      <c r="D1195">
        <v>0</v>
      </c>
      <c r="E1195">
        <v>0</v>
      </c>
      <c r="F1195">
        <v>18.75</v>
      </c>
      <c r="G1195">
        <v>6.25</v>
      </c>
      <c r="H1195">
        <v>0</v>
      </c>
      <c r="I1195">
        <v>0</v>
      </c>
      <c r="J1195">
        <v>0</v>
      </c>
      <c r="K1195">
        <v>0</v>
      </c>
      <c r="L1195">
        <v>1273.1500000000001</v>
      </c>
      <c r="M1195" s="6">
        <v>2.5360882132534002</v>
      </c>
      <c r="N1195" t="s">
        <v>115</v>
      </c>
      <c r="O1195" s="1" t="s">
        <v>42</v>
      </c>
    </row>
    <row r="1196" spans="1:15" x14ac:dyDescent="0.2">
      <c r="A1196" t="s">
        <v>119</v>
      </c>
      <c r="B1196">
        <v>75</v>
      </c>
      <c r="C1196">
        <v>0</v>
      </c>
      <c r="D1196">
        <v>0</v>
      </c>
      <c r="E1196">
        <v>0</v>
      </c>
      <c r="F1196">
        <v>25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1673.15</v>
      </c>
      <c r="M1196" s="6">
        <v>0.92131998715340702</v>
      </c>
      <c r="N1196" t="s">
        <v>115</v>
      </c>
      <c r="O1196" s="1" t="s">
        <v>42</v>
      </c>
    </row>
    <row r="1197" spans="1:15" x14ac:dyDescent="0.2">
      <c r="A1197" t="s">
        <v>119</v>
      </c>
      <c r="B1197">
        <v>75</v>
      </c>
      <c r="C1197">
        <v>0</v>
      </c>
      <c r="D1197">
        <v>0</v>
      </c>
      <c r="E1197">
        <v>0</v>
      </c>
      <c r="F1197">
        <v>25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1573.15</v>
      </c>
      <c r="M1197" s="6">
        <v>1.24690076008992</v>
      </c>
      <c r="N1197" t="s">
        <v>115</v>
      </c>
      <c r="O1197" s="1" t="s">
        <v>42</v>
      </c>
    </row>
    <row r="1198" spans="1:15" x14ac:dyDescent="0.2">
      <c r="A1198" t="s">
        <v>119</v>
      </c>
      <c r="B1198">
        <v>75</v>
      </c>
      <c r="C1198">
        <v>0</v>
      </c>
      <c r="D1198">
        <v>0</v>
      </c>
      <c r="E1198">
        <v>0</v>
      </c>
      <c r="F1198">
        <v>25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1473.15</v>
      </c>
      <c r="M1198" s="6">
        <v>1.6123380794347499</v>
      </c>
      <c r="N1198" t="s">
        <v>115</v>
      </c>
      <c r="O1198" s="1" t="s">
        <v>42</v>
      </c>
    </row>
    <row r="1199" spans="1:15" x14ac:dyDescent="0.2">
      <c r="A1199" t="s">
        <v>119</v>
      </c>
      <c r="B1199">
        <v>75</v>
      </c>
      <c r="C1199">
        <v>0</v>
      </c>
      <c r="D1199">
        <v>0</v>
      </c>
      <c r="E1199">
        <v>0</v>
      </c>
      <c r="F1199">
        <v>25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1373.15</v>
      </c>
      <c r="M1199" s="6">
        <v>2.0309602826249802</v>
      </c>
      <c r="N1199" t="s">
        <v>115</v>
      </c>
      <c r="O1199" s="1" t="s">
        <v>42</v>
      </c>
    </row>
    <row r="1200" spans="1:15" x14ac:dyDescent="0.2">
      <c r="A1200" t="s">
        <v>119</v>
      </c>
      <c r="B1200">
        <v>75</v>
      </c>
      <c r="C1200">
        <v>0</v>
      </c>
      <c r="D1200">
        <v>0</v>
      </c>
      <c r="E1200">
        <v>0</v>
      </c>
      <c r="F1200">
        <v>25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1273.1500000000001</v>
      </c>
      <c r="M1200" s="6">
        <v>2.5159993576704802</v>
      </c>
      <c r="N1200" t="s">
        <v>115</v>
      </c>
      <c r="O1200" s="1" t="s">
        <v>42</v>
      </c>
    </row>
    <row r="1201" spans="1:15" x14ac:dyDescent="0.2">
      <c r="A1201" t="s">
        <v>120</v>
      </c>
      <c r="B1201">
        <v>70</v>
      </c>
      <c r="C1201">
        <v>5</v>
      </c>
      <c r="D1201">
        <v>0</v>
      </c>
      <c r="E1201">
        <v>0</v>
      </c>
      <c r="F1201">
        <v>0</v>
      </c>
      <c r="G1201">
        <v>25</v>
      </c>
      <c r="H1201">
        <v>0</v>
      </c>
      <c r="I1201">
        <v>0</v>
      </c>
      <c r="J1201">
        <v>0</v>
      </c>
      <c r="K1201">
        <v>0</v>
      </c>
      <c r="L1201">
        <v>1673.15</v>
      </c>
      <c r="M1201">
        <v>1.65178571428572</v>
      </c>
      <c r="N1201" t="s">
        <v>115</v>
      </c>
      <c r="O1201" s="1" t="s">
        <v>98</v>
      </c>
    </row>
    <row r="1202" spans="1:15" x14ac:dyDescent="0.2">
      <c r="A1202" t="s">
        <v>120</v>
      </c>
      <c r="B1202">
        <v>70</v>
      </c>
      <c r="C1202">
        <v>5</v>
      </c>
      <c r="D1202">
        <v>0</v>
      </c>
      <c r="E1202">
        <v>0</v>
      </c>
      <c r="F1202">
        <v>0</v>
      </c>
      <c r="G1202">
        <v>25</v>
      </c>
      <c r="H1202">
        <v>0</v>
      </c>
      <c r="I1202">
        <v>0</v>
      </c>
      <c r="J1202">
        <v>0</v>
      </c>
      <c r="K1202">
        <v>0</v>
      </c>
      <c r="L1202">
        <v>1573.15</v>
      </c>
      <c r="M1202">
        <v>2.0625</v>
      </c>
      <c r="N1202" t="s">
        <v>115</v>
      </c>
      <c r="O1202" s="1" t="s">
        <v>98</v>
      </c>
    </row>
    <row r="1203" spans="1:15" x14ac:dyDescent="0.2">
      <c r="A1203" t="s">
        <v>120</v>
      </c>
      <c r="B1203">
        <v>70</v>
      </c>
      <c r="C1203">
        <v>5</v>
      </c>
      <c r="D1203">
        <v>0</v>
      </c>
      <c r="E1203">
        <v>0</v>
      </c>
      <c r="F1203">
        <v>0</v>
      </c>
      <c r="G1203">
        <v>25</v>
      </c>
      <c r="H1203">
        <v>0</v>
      </c>
      <c r="I1203">
        <v>0</v>
      </c>
      <c r="J1203">
        <v>0</v>
      </c>
      <c r="K1203">
        <v>0</v>
      </c>
      <c r="L1203">
        <v>1473.15</v>
      </c>
      <c r="M1203">
        <v>2.52678571428571</v>
      </c>
      <c r="N1203" t="s">
        <v>115</v>
      </c>
      <c r="O1203" s="1" t="s">
        <v>98</v>
      </c>
    </row>
    <row r="1204" spans="1:15" x14ac:dyDescent="0.2">
      <c r="A1204" t="s">
        <v>120</v>
      </c>
      <c r="B1204">
        <v>70</v>
      </c>
      <c r="C1204">
        <v>5</v>
      </c>
      <c r="D1204">
        <v>0</v>
      </c>
      <c r="E1204">
        <v>0</v>
      </c>
      <c r="F1204">
        <v>0</v>
      </c>
      <c r="G1204">
        <v>25</v>
      </c>
      <c r="H1204">
        <v>0</v>
      </c>
      <c r="I1204">
        <v>0</v>
      </c>
      <c r="J1204">
        <v>0</v>
      </c>
      <c r="K1204">
        <v>0</v>
      </c>
      <c r="L1204">
        <v>1373.15</v>
      </c>
      <c r="M1204">
        <v>3.08928571428571</v>
      </c>
      <c r="N1204" t="s">
        <v>115</v>
      </c>
      <c r="O1204" s="1" t="s">
        <v>98</v>
      </c>
    </row>
    <row r="1205" spans="1:15" x14ac:dyDescent="0.2">
      <c r="A1205" t="s">
        <v>120</v>
      </c>
      <c r="B1205">
        <v>70</v>
      </c>
      <c r="C1205">
        <v>5</v>
      </c>
      <c r="D1205">
        <v>0</v>
      </c>
      <c r="E1205">
        <v>0</v>
      </c>
      <c r="F1205">
        <v>0</v>
      </c>
      <c r="G1205">
        <v>25</v>
      </c>
      <c r="H1205">
        <v>0</v>
      </c>
      <c r="I1205">
        <v>0</v>
      </c>
      <c r="J1205">
        <v>0</v>
      </c>
      <c r="K1205">
        <v>0</v>
      </c>
      <c r="L1205">
        <v>1273.1500000000001</v>
      </c>
      <c r="M1205">
        <v>3.7678571428571401</v>
      </c>
      <c r="N1205" t="s">
        <v>115</v>
      </c>
      <c r="O1205" s="1" t="s">
        <v>98</v>
      </c>
    </row>
    <row r="1206" spans="1:15" x14ac:dyDescent="0.2">
      <c r="A1206" t="s">
        <v>121</v>
      </c>
      <c r="B1206">
        <v>70</v>
      </c>
      <c r="C1206">
        <v>5</v>
      </c>
      <c r="D1206">
        <v>0</v>
      </c>
      <c r="E1206">
        <v>0</v>
      </c>
      <c r="F1206">
        <v>6.25</v>
      </c>
      <c r="G1206">
        <v>18.75</v>
      </c>
      <c r="H1206">
        <v>0</v>
      </c>
      <c r="I1206">
        <v>0</v>
      </c>
      <c r="J1206">
        <v>0</v>
      </c>
      <c r="K1206">
        <v>0</v>
      </c>
      <c r="L1206">
        <v>1673.15</v>
      </c>
      <c r="M1206">
        <v>1.4196428571428601</v>
      </c>
      <c r="N1206" t="s">
        <v>115</v>
      </c>
      <c r="O1206" s="1" t="s">
        <v>98</v>
      </c>
    </row>
    <row r="1207" spans="1:15" x14ac:dyDescent="0.2">
      <c r="A1207" t="s">
        <v>121</v>
      </c>
      <c r="B1207">
        <v>70</v>
      </c>
      <c r="C1207">
        <v>5</v>
      </c>
      <c r="D1207">
        <v>0</v>
      </c>
      <c r="E1207">
        <v>0</v>
      </c>
      <c r="F1207">
        <v>6.25</v>
      </c>
      <c r="G1207">
        <v>18.75</v>
      </c>
      <c r="H1207">
        <v>0</v>
      </c>
      <c r="I1207">
        <v>0</v>
      </c>
      <c r="J1207">
        <v>0</v>
      </c>
      <c r="K1207">
        <v>0</v>
      </c>
      <c r="L1207">
        <v>1573.15</v>
      </c>
      <c r="M1207">
        <v>1.77678571428572</v>
      </c>
      <c r="N1207" t="s">
        <v>115</v>
      </c>
      <c r="O1207" s="1" t="s">
        <v>98</v>
      </c>
    </row>
    <row r="1208" spans="1:15" x14ac:dyDescent="0.2">
      <c r="A1208" t="s">
        <v>121</v>
      </c>
      <c r="B1208">
        <v>70</v>
      </c>
      <c r="C1208">
        <v>5</v>
      </c>
      <c r="D1208">
        <v>0</v>
      </c>
      <c r="E1208">
        <v>0</v>
      </c>
      <c r="F1208">
        <v>6.25</v>
      </c>
      <c r="G1208">
        <v>18.75</v>
      </c>
      <c r="H1208">
        <v>0</v>
      </c>
      <c r="I1208">
        <v>0</v>
      </c>
      <c r="J1208">
        <v>0</v>
      </c>
      <c r="K1208">
        <v>0</v>
      </c>
      <c r="L1208">
        <v>1473.15</v>
      </c>
      <c r="M1208">
        <v>2.1964285714285698</v>
      </c>
      <c r="N1208" t="s">
        <v>115</v>
      </c>
      <c r="O1208" s="1" t="s">
        <v>98</v>
      </c>
    </row>
    <row r="1209" spans="1:15" x14ac:dyDescent="0.2">
      <c r="A1209" t="s">
        <v>121</v>
      </c>
      <c r="B1209">
        <v>70</v>
      </c>
      <c r="C1209">
        <v>5</v>
      </c>
      <c r="D1209">
        <v>0</v>
      </c>
      <c r="E1209">
        <v>0</v>
      </c>
      <c r="F1209">
        <v>6.25</v>
      </c>
      <c r="G1209">
        <v>18.75</v>
      </c>
      <c r="H1209">
        <v>0</v>
      </c>
      <c r="I1209">
        <v>0</v>
      </c>
      <c r="J1209">
        <v>0</v>
      </c>
      <c r="K1209">
        <v>0</v>
      </c>
      <c r="L1209">
        <v>1373.15</v>
      </c>
      <c r="M1209">
        <v>2.6875</v>
      </c>
      <c r="N1209" t="s">
        <v>115</v>
      </c>
      <c r="O1209" s="1" t="s">
        <v>98</v>
      </c>
    </row>
    <row r="1210" spans="1:15" x14ac:dyDescent="0.2">
      <c r="A1210" t="s">
        <v>121</v>
      </c>
      <c r="B1210">
        <v>70</v>
      </c>
      <c r="C1210">
        <v>5</v>
      </c>
      <c r="D1210">
        <v>0</v>
      </c>
      <c r="E1210">
        <v>0</v>
      </c>
      <c r="F1210">
        <v>6.25</v>
      </c>
      <c r="G1210">
        <v>18.75</v>
      </c>
      <c r="H1210">
        <v>0</v>
      </c>
      <c r="I1210">
        <v>0</v>
      </c>
      <c r="J1210">
        <v>0</v>
      </c>
      <c r="K1210">
        <v>0</v>
      </c>
      <c r="L1210">
        <v>1273.1500000000001</v>
      </c>
      <c r="M1210">
        <v>3.2678571428571401</v>
      </c>
      <c r="N1210" t="s">
        <v>115</v>
      </c>
      <c r="O1210" s="1" t="s">
        <v>98</v>
      </c>
    </row>
    <row r="1211" spans="1:15" x14ac:dyDescent="0.2">
      <c r="A1211" t="s">
        <v>122</v>
      </c>
      <c r="B1211">
        <v>70</v>
      </c>
      <c r="C1211">
        <v>5</v>
      </c>
      <c r="D1211">
        <v>0</v>
      </c>
      <c r="E1211">
        <v>0</v>
      </c>
      <c r="F1211">
        <v>12.5</v>
      </c>
      <c r="G1211">
        <v>12.5</v>
      </c>
      <c r="H1211">
        <v>0</v>
      </c>
      <c r="I1211">
        <v>0</v>
      </c>
      <c r="J1211">
        <v>0</v>
      </c>
      <c r="K1211">
        <v>0</v>
      </c>
      <c r="L1211">
        <v>1673.15</v>
      </c>
      <c r="M1211">
        <v>1.2946428571428601</v>
      </c>
      <c r="N1211" t="s">
        <v>115</v>
      </c>
      <c r="O1211" s="1" t="s">
        <v>98</v>
      </c>
    </row>
    <row r="1212" spans="1:15" x14ac:dyDescent="0.2">
      <c r="A1212" t="s">
        <v>122</v>
      </c>
      <c r="B1212">
        <v>70</v>
      </c>
      <c r="C1212">
        <v>5</v>
      </c>
      <c r="D1212">
        <v>0</v>
      </c>
      <c r="E1212">
        <v>0</v>
      </c>
      <c r="F1212">
        <v>12.5</v>
      </c>
      <c r="G1212">
        <v>12.5</v>
      </c>
      <c r="H1212">
        <v>0</v>
      </c>
      <c r="I1212">
        <v>0</v>
      </c>
      <c r="J1212">
        <v>0</v>
      </c>
      <c r="K1212">
        <v>0</v>
      </c>
      <c r="L1212">
        <v>1573.15</v>
      </c>
      <c r="M1212">
        <v>1.6428571428571399</v>
      </c>
      <c r="N1212" t="s">
        <v>115</v>
      </c>
      <c r="O1212" s="1" t="s">
        <v>98</v>
      </c>
    </row>
    <row r="1213" spans="1:15" x14ac:dyDescent="0.2">
      <c r="A1213" t="s">
        <v>122</v>
      </c>
      <c r="B1213">
        <v>70</v>
      </c>
      <c r="C1213">
        <v>5</v>
      </c>
      <c r="D1213">
        <v>0</v>
      </c>
      <c r="E1213">
        <v>0</v>
      </c>
      <c r="F1213">
        <v>12.5</v>
      </c>
      <c r="G1213">
        <v>12.5</v>
      </c>
      <c r="H1213">
        <v>0</v>
      </c>
      <c r="I1213">
        <v>0</v>
      </c>
      <c r="J1213">
        <v>0</v>
      </c>
      <c r="K1213">
        <v>0</v>
      </c>
      <c r="L1213">
        <v>1473.15</v>
      </c>
      <c r="M1213">
        <v>2.0267857142857202</v>
      </c>
      <c r="N1213" t="s">
        <v>115</v>
      </c>
      <c r="O1213" s="1" t="s">
        <v>98</v>
      </c>
    </row>
    <row r="1214" spans="1:15" x14ac:dyDescent="0.2">
      <c r="A1214" t="s">
        <v>122</v>
      </c>
      <c r="B1214">
        <v>70</v>
      </c>
      <c r="C1214">
        <v>5</v>
      </c>
      <c r="D1214">
        <v>0</v>
      </c>
      <c r="E1214">
        <v>0</v>
      </c>
      <c r="F1214">
        <v>12.5</v>
      </c>
      <c r="G1214">
        <v>12.5</v>
      </c>
      <c r="H1214">
        <v>0</v>
      </c>
      <c r="I1214">
        <v>0</v>
      </c>
      <c r="J1214">
        <v>0</v>
      </c>
      <c r="K1214">
        <v>0</v>
      </c>
      <c r="L1214">
        <v>1373.15</v>
      </c>
      <c r="M1214">
        <v>2.47321428571429</v>
      </c>
      <c r="N1214" t="s">
        <v>115</v>
      </c>
      <c r="O1214" s="1" t="s">
        <v>98</v>
      </c>
    </row>
    <row r="1215" spans="1:15" x14ac:dyDescent="0.2">
      <c r="A1215" t="s">
        <v>122</v>
      </c>
      <c r="B1215">
        <v>70</v>
      </c>
      <c r="C1215">
        <v>5</v>
      </c>
      <c r="D1215">
        <v>0</v>
      </c>
      <c r="E1215">
        <v>0</v>
      </c>
      <c r="F1215">
        <v>12.5</v>
      </c>
      <c r="G1215">
        <v>12.5</v>
      </c>
      <c r="H1215">
        <v>0</v>
      </c>
      <c r="I1215">
        <v>0</v>
      </c>
      <c r="J1215">
        <v>0</v>
      </c>
      <c r="K1215">
        <v>0</v>
      </c>
      <c r="L1215">
        <v>1273.1500000000001</v>
      </c>
      <c r="M1215">
        <v>3.0089285714285698</v>
      </c>
      <c r="N1215" t="s">
        <v>115</v>
      </c>
      <c r="O1215" s="1" t="s">
        <v>98</v>
      </c>
    </row>
    <row r="1216" spans="1:15" x14ac:dyDescent="0.2">
      <c r="A1216" t="s">
        <v>123</v>
      </c>
      <c r="B1216">
        <v>70</v>
      </c>
      <c r="C1216">
        <v>5</v>
      </c>
      <c r="D1216">
        <v>0</v>
      </c>
      <c r="E1216">
        <v>0</v>
      </c>
      <c r="F1216">
        <v>18.75</v>
      </c>
      <c r="G1216">
        <v>6.25</v>
      </c>
      <c r="H1216">
        <v>0</v>
      </c>
      <c r="I1216">
        <v>0</v>
      </c>
      <c r="J1216">
        <v>0</v>
      </c>
      <c r="K1216">
        <v>0</v>
      </c>
      <c r="L1216">
        <v>1673.15</v>
      </c>
      <c r="M1216">
        <v>1.1964285714285701</v>
      </c>
      <c r="N1216" t="s">
        <v>115</v>
      </c>
      <c r="O1216" s="1" t="s">
        <v>98</v>
      </c>
    </row>
    <row r="1217" spans="1:15" x14ac:dyDescent="0.2">
      <c r="A1217" t="s">
        <v>123</v>
      </c>
      <c r="B1217">
        <v>70</v>
      </c>
      <c r="C1217">
        <v>5</v>
      </c>
      <c r="D1217">
        <v>0</v>
      </c>
      <c r="E1217">
        <v>0</v>
      </c>
      <c r="F1217">
        <v>18.75</v>
      </c>
      <c r="G1217">
        <v>6.25</v>
      </c>
      <c r="H1217">
        <v>0</v>
      </c>
      <c r="I1217">
        <v>0</v>
      </c>
      <c r="J1217">
        <v>0</v>
      </c>
      <c r="K1217">
        <v>0</v>
      </c>
      <c r="L1217">
        <v>1573.15</v>
      </c>
      <c r="M1217">
        <v>1.53571428571429</v>
      </c>
      <c r="N1217" t="s">
        <v>115</v>
      </c>
      <c r="O1217" s="1" t="s">
        <v>98</v>
      </c>
    </row>
    <row r="1218" spans="1:15" x14ac:dyDescent="0.2">
      <c r="A1218" t="s">
        <v>123</v>
      </c>
      <c r="B1218">
        <v>70</v>
      </c>
      <c r="C1218">
        <v>5</v>
      </c>
      <c r="D1218">
        <v>0</v>
      </c>
      <c r="E1218">
        <v>0</v>
      </c>
      <c r="F1218">
        <v>18.75</v>
      </c>
      <c r="G1218">
        <v>6.25</v>
      </c>
      <c r="H1218">
        <v>0</v>
      </c>
      <c r="I1218">
        <v>0</v>
      </c>
      <c r="J1218">
        <v>0</v>
      </c>
      <c r="K1218">
        <v>0</v>
      </c>
      <c r="L1218">
        <v>1473.15</v>
      </c>
      <c r="M1218">
        <v>1.9196428571428601</v>
      </c>
      <c r="N1218" t="s">
        <v>115</v>
      </c>
      <c r="O1218" s="1" t="s">
        <v>98</v>
      </c>
    </row>
    <row r="1219" spans="1:15" x14ac:dyDescent="0.2">
      <c r="A1219" t="s">
        <v>123</v>
      </c>
      <c r="B1219">
        <v>70</v>
      </c>
      <c r="C1219">
        <v>5</v>
      </c>
      <c r="D1219">
        <v>0</v>
      </c>
      <c r="E1219">
        <v>0</v>
      </c>
      <c r="F1219">
        <v>18.75</v>
      </c>
      <c r="G1219">
        <v>6.25</v>
      </c>
      <c r="H1219">
        <v>0</v>
      </c>
      <c r="I1219">
        <v>0</v>
      </c>
      <c r="J1219">
        <v>0</v>
      </c>
      <c r="K1219">
        <v>0</v>
      </c>
      <c r="L1219">
        <v>1373.15</v>
      </c>
      <c r="M1219">
        <v>2.3839285714285698</v>
      </c>
      <c r="N1219" t="s">
        <v>115</v>
      </c>
      <c r="O1219" s="1" t="s">
        <v>98</v>
      </c>
    </row>
    <row r="1220" spans="1:15" x14ac:dyDescent="0.2">
      <c r="A1220" t="s">
        <v>123</v>
      </c>
      <c r="B1220">
        <v>70</v>
      </c>
      <c r="C1220">
        <v>5</v>
      </c>
      <c r="D1220">
        <v>0</v>
      </c>
      <c r="E1220">
        <v>0</v>
      </c>
      <c r="F1220">
        <v>18.75</v>
      </c>
      <c r="G1220">
        <v>6.25</v>
      </c>
      <c r="H1220">
        <v>0</v>
      </c>
      <c r="I1220">
        <v>0</v>
      </c>
      <c r="J1220">
        <v>0</v>
      </c>
      <c r="K1220">
        <v>0</v>
      </c>
      <c r="L1220">
        <v>1273.1500000000001</v>
      </c>
      <c r="M1220">
        <v>2.8839285714285698</v>
      </c>
      <c r="N1220" t="s">
        <v>115</v>
      </c>
      <c r="O1220" s="1" t="s">
        <v>98</v>
      </c>
    </row>
    <row r="1221" spans="1:15" x14ac:dyDescent="0.2">
      <c r="A1221" t="s">
        <v>124</v>
      </c>
      <c r="B1221">
        <v>70</v>
      </c>
      <c r="C1221">
        <v>5</v>
      </c>
      <c r="D1221">
        <v>0</v>
      </c>
      <c r="E1221">
        <v>0</v>
      </c>
      <c r="F1221">
        <v>25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1673.15</v>
      </c>
      <c r="M1221">
        <v>1.16071428571429</v>
      </c>
      <c r="N1221" t="s">
        <v>115</v>
      </c>
      <c r="O1221" s="1" t="s">
        <v>98</v>
      </c>
    </row>
    <row r="1222" spans="1:15" x14ac:dyDescent="0.2">
      <c r="A1222" t="s">
        <v>124</v>
      </c>
      <c r="B1222">
        <v>70</v>
      </c>
      <c r="C1222">
        <v>5</v>
      </c>
      <c r="D1222">
        <v>0</v>
      </c>
      <c r="E1222">
        <v>0</v>
      </c>
      <c r="F1222">
        <v>25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1573.15</v>
      </c>
      <c r="M1222">
        <v>1.4821428571428601</v>
      </c>
      <c r="N1222" t="s">
        <v>115</v>
      </c>
      <c r="O1222" s="1" t="s">
        <v>98</v>
      </c>
    </row>
    <row r="1223" spans="1:15" x14ac:dyDescent="0.2">
      <c r="A1223" t="s">
        <v>124</v>
      </c>
      <c r="B1223">
        <v>70</v>
      </c>
      <c r="C1223">
        <v>5</v>
      </c>
      <c r="D1223">
        <v>0</v>
      </c>
      <c r="E1223">
        <v>0</v>
      </c>
      <c r="F1223">
        <v>25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1473.15</v>
      </c>
      <c r="M1223">
        <v>1.8571428571428601</v>
      </c>
      <c r="N1223" t="s">
        <v>115</v>
      </c>
      <c r="O1223" s="1" t="s">
        <v>98</v>
      </c>
    </row>
    <row r="1224" spans="1:15" x14ac:dyDescent="0.2">
      <c r="A1224" t="s">
        <v>124</v>
      </c>
      <c r="B1224">
        <v>70</v>
      </c>
      <c r="C1224">
        <v>5</v>
      </c>
      <c r="D1224">
        <v>0</v>
      </c>
      <c r="E1224">
        <v>0</v>
      </c>
      <c r="F1224">
        <v>25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1373.15</v>
      </c>
      <c r="M1224">
        <v>2.3214285714285698</v>
      </c>
      <c r="N1224" t="s">
        <v>115</v>
      </c>
      <c r="O1224" s="1" t="s">
        <v>98</v>
      </c>
    </row>
    <row r="1225" spans="1:15" x14ac:dyDescent="0.2">
      <c r="A1225" t="s">
        <v>124</v>
      </c>
      <c r="B1225">
        <v>70</v>
      </c>
      <c r="C1225">
        <v>5</v>
      </c>
      <c r="D1225">
        <v>0</v>
      </c>
      <c r="E1225">
        <v>0</v>
      </c>
      <c r="F1225">
        <v>25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1273.1500000000001</v>
      </c>
      <c r="M1225">
        <v>2.84821428571429</v>
      </c>
      <c r="N1225" t="s">
        <v>115</v>
      </c>
      <c r="O1225" s="1" t="s">
        <v>98</v>
      </c>
    </row>
    <row r="1226" spans="1:15" x14ac:dyDescent="0.2">
      <c r="A1226" t="s">
        <v>125</v>
      </c>
      <c r="B1226">
        <v>67.5</v>
      </c>
      <c r="C1226">
        <v>7.5</v>
      </c>
      <c r="D1226">
        <v>0</v>
      </c>
      <c r="E1226">
        <v>0</v>
      </c>
      <c r="F1226">
        <v>0</v>
      </c>
      <c r="G1226">
        <v>25</v>
      </c>
      <c r="H1226">
        <v>0</v>
      </c>
      <c r="I1226">
        <v>0</v>
      </c>
      <c r="J1226">
        <v>0</v>
      </c>
      <c r="K1226">
        <v>0</v>
      </c>
      <c r="L1226">
        <v>1673.15</v>
      </c>
      <c r="M1226">
        <v>1.8900498951478799</v>
      </c>
      <c r="N1226" t="s">
        <v>115</v>
      </c>
      <c r="O1226" s="1" t="s">
        <v>98</v>
      </c>
    </row>
    <row r="1227" spans="1:15" x14ac:dyDescent="0.2">
      <c r="A1227" t="s">
        <v>125</v>
      </c>
      <c r="B1227">
        <v>67.5</v>
      </c>
      <c r="C1227">
        <v>7.5</v>
      </c>
      <c r="D1227">
        <v>0</v>
      </c>
      <c r="E1227">
        <v>0</v>
      </c>
      <c r="F1227">
        <v>0</v>
      </c>
      <c r="G1227">
        <v>25</v>
      </c>
      <c r="H1227">
        <v>0</v>
      </c>
      <c r="I1227">
        <v>0</v>
      </c>
      <c r="J1227">
        <v>0</v>
      </c>
      <c r="K1227">
        <v>0</v>
      </c>
      <c r="L1227">
        <v>1573.15</v>
      </c>
      <c r="M1227">
        <v>2.3213657290235501</v>
      </c>
      <c r="N1227" t="s">
        <v>115</v>
      </c>
      <c r="O1227" s="1" t="s">
        <v>98</v>
      </c>
    </row>
    <row r="1228" spans="1:15" x14ac:dyDescent="0.2">
      <c r="A1228" t="s">
        <v>125</v>
      </c>
      <c r="B1228">
        <v>67.5</v>
      </c>
      <c r="C1228">
        <v>7.5</v>
      </c>
      <c r="D1228">
        <v>0</v>
      </c>
      <c r="E1228">
        <v>0</v>
      </c>
      <c r="F1228">
        <v>0</v>
      </c>
      <c r="G1228">
        <v>25</v>
      </c>
      <c r="H1228">
        <v>0</v>
      </c>
      <c r="I1228">
        <v>0</v>
      </c>
      <c r="J1228">
        <v>0</v>
      </c>
      <c r="K1228">
        <v>0</v>
      </c>
      <c r="L1228">
        <v>1473.15</v>
      </c>
      <c r="M1228">
        <v>2.84309542748331</v>
      </c>
      <c r="N1228" t="s">
        <v>115</v>
      </c>
      <c r="O1228" s="1" t="s">
        <v>98</v>
      </c>
    </row>
    <row r="1229" spans="1:15" x14ac:dyDescent="0.2">
      <c r="A1229" t="s">
        <v>125</v>
      </c>
      <c r="B1229">
        <v>67.5</v>
      </c>
      <c r="C1229">
        <v>7.5</v>
      </c>
      <c r="D1229">
        <v>0</v>
      </c>
      <c r="E1229">
        <v>0</v>
      </c>
      <c r="F1229">
        <v>0</v>
      </c>
      <c r="G1229">
        <v>25</v>
      </c>
      <c r="H1229">
        <v>0</v>
      </c>
      <c r="I1229">
        <v>0</v>
      </c>
      <c r="J1229">
        <v>0</v>
      </c>
      <c r="K1229">
        <v>0</v>
      </c>
      <c r="L1229">
        <v>1373.15</v>
      </c>
      <c r="M1229">
        <v>3.4451876491431102</v>
      </c>
      <c r="N1229" t="s">
        <v>115</v>
      </c>
      <c r="O1229" s="1" t="s">
        <v>98</v>
      </c>
    </row>
    <row r="1230" spans="1:15" x14ac:dyDescent="0.2">
      <c r="A1230" t="s">
        <v>125</v>
      </c>
      <c r="B1230">
        <v>67.5</v>
      </c>
      <c r="C1230">
        <v>7.5</v>
      </c>
      <c r="D1230">
        <v>0</v>
      </c>
      <c r="E1230">
        <v>0</v>
      </c>
      <c r="F1230">
        <v>0</v>
      </c>
      <c r="G1230">
        <v>25</v>
      </c>
      <c r="H1230">
        <v>0</v>
      </c>
      <c r="I1230">
        <v>0</v>
      </c>
      <c r="J1230">
        <v>0</v>
      </c>
      <c r="K1230">
        <v>0</v>
      </c>
      <c r="L1230">
        <v>1273.1500000000001</v>
      </c>
      <c r="M1230">
        <v>4.1980017836912804</v>
      </c>
      <c r="N1230" t="s">
        <v>115</v>
      </c>
      <c r="O1230" s="1" t="s">
        <v>98</v>
      </c>
    </row>
    <row r="1231" spans="1:15" x14ac:dyDescent="0.2">
      <c r="A1231" t="s">
        <v>126</v>
      </c>
      <c r="B1231">
        <v>67.5</v>
      </c>
      <c r="C1231">
        <v>7.5</v>
      </c>
      <c r="D1231">
        <v>0</v>
      </c>
      <c r="E1231">
        <v>0</v>
      </c>
      <c r="F1231">
        <v>6.25</v>
      </c>
      <c r="G1231">
        <v>18.75</v>
      </c>
      <c r="H1231">
        <v>0</v>
      </c>
      <c r="I1231">
        <v>0</v>
      </c>
      <c r="J1231">
        <v>0</v>
      </c>
      <c r="K1231">
        <v>0</v>
      </c>
      <c r="L1231">
        <v>1673.15</v>
      </c>
      <c r="M1231">
        <v>1.63813965820618</v>
      </c>
      <c r="N1231" t="s">
        <v>115</v>
      </c>
      <c r="O1231" s="1" t="s">
        <v>98</v>
      </c>
    </row>
    <row r="1232" spans="1:15" x14ac:dyDescent="0.2">
      <c r="A1232" t="s">
        <v>126</v>
      </c>
      <c r="B1232">
        <v>67.5</v>
      </c>
      <c r="C1232">
        <v>7.5</v>
      </c>
      <c r="D1232">
        <v>0</v>
      </c>
      <c r="E1232">
        <v>0</v>
      </c>
      <c r="F1232">
        <v>6.25</v>
      </c>
      <c r="G1232">
        <v>18.75</v>
      </c>
      <c r="H1232">
        <v>0</v>
      </c>
      <c r="I1232">
        <v>0</v>
      </c>
      <c r="J1232">
        <v>0</v>
      </c>
      <c r="K1232">
        <v>0</v>
      </c>
      <c r="L1232">
        <v>1573.15</v>
      </c>
      <c r="M1232">
        <v>2.0190782654807502</v>
      </c>
      <c r="N1232" t="s">
        <v>115</v>
      </c>
      <c r="O1232" s="1" t="s">
        <v>98</v>
      </c>
    </row>
    <row r="1233" spans="1:15" x14ac:dyDescent="0.2">
      <c r="A1233" t="s">
        <v>126</v>
      </c>
      <c r="B1233">
        <v>67.5</v>
      </c>
      <c r="C1233">
        <v>7.5</v>
      </c>
      <c r="D1233">
        <v>0</v>
      </c>
      <c r="E1233">
        <v>0</v>
      </c>
      <c r="F1233">
        <v>6.25</v>
      </c>
      <c r="G1233">
        <v>18.75</v>
      </c>
      <c r="H1233">
        <v>0</v>
      </c>
      <c r="I1233">
        <v>0</v>
      </c>
      <c r="J1233">
        <v>0</v>
      </c>
      <c r="K1233">
        <v>0</v>
      </c>
      <c r="L1233">
        <v>1473.15</v>
      </c>
      <c r="M1233">
        <v>2.46022850531492</v>
      </c>
      <c r="N1233" t="s">
        <v>115</v>
      </c>
      <c r="O1233" s="1" t="s">
        <v>98</v>
      </c>
    </row>
    <row r="1234" spans="1:15" x14ac:dyDescent="0.2">
      <c r="A1234" t="s">
        <v>126</v>
      </c>
      <c r="B1234">
        <v>67.5</v>
      </c>
      <c r="C1234">
        <v>7.5</v>
      </c>
      <c r="D1234">
        <v>0</v>
      </c>
      <c r="E1234">
        <v>0</v>
      </c>
      <c r="F1234">
        <v>6.25</v>
      </c>
      <c r="G1234">
        <v>18.75</v>
      </c>
      <c r="H1234">
        <v>0</v>
      </c>
      <c r="I1234">
        <v>0</v>
      </c>
      <c r="J1234">
        <v>0</v>
      </c>
      <c r="K1234">
        <v>0</v>
      </c>
      <c r="L1234">
        <v>1373.15</v>
      </c>
      <c r="M1234">
        <v>2.9716417190927298</v>
      </c>
      <c r="N1234" t="s">
        <v>115</v>
      </c>
      <c r="O1234" s="1" t="s">
        <v>98</v>
      </c>
    </row>
    <row r="1235" spans="1:15" x14ac:dyDescent="0.2">
      <c r="A1235" t="s">
        <v>126</v>
      </c>
      <c r="B1235">
        <v>67.5</v>
      </c>
      <c r="C1235">
        <v>7.5</v>
      </c>
      <c r="D1235">
        <v>0</v>
      </c>
      <c r="E1235">
        <v>0</v>
      </c>
      <c r="F1235">
        <v>6.25</v>
      </c>
      <c r="G1235">
        <v>18.75</v>
      </c>
      <c r="H1235">
        <v>0</v>
      </c>
      <c r="I1235">
        <v>0</v>
      </c>
      <c r="J1235">
        <v>0</v>
      </c>
      <c r="K1235">
        <v>0</v>
      </c>
      <c r="L1235">
        <v>1273.1500000000001</v>
      </c>
      <c r="M1235">
        <v>3.5934509605418601</v>
      </c>
      <c r="N1235" t="s">
        <v>115</v>
      </c>
      <c r="O1235" s="1" t="s">
        <v>98</v>
      </c>
    </row>
    <row r="1236" spans="1:15" x14ac:dyDescent="0.2">
      <c r="A1236" t="s">
        <v>127</v>
      </c>
      <c r="B1236">
        <v>67.5</v>
      </c>
      <c r="C1236">
        <v>7.5</v>
      </c>
      <c r="D1236">
        <v>0</v>
      </c>
      <c r="E1236">
        <v>0</v>
      </c>
      <c r="F1236">
        <v>12.5</v>
      </c>
      <c r="G1236">
        <v>12.5</v>
      </c>
      <c r="H1236">
        <v>0</v>
      </c>
      <c r="I1236">
        <v>0</v>
      </c>
      <c r="J1236">
        <v>0</v>
      </c>
      <c r="K1236">
        <v>0</v>
      </c>
      <c r="L1236">
        <v>1673.15</v>
      </c>
      <c r="M1236">
        <v>1.4970834237230899</v>
      </c>
      <c r="N1236" t="s">
        <v>115</v>
      </c>
      <c r="O1236" s="1" t="s">
        <v>98</v>
      </c>
    </row>
    <row r="1237" spans="1:15" x14ac:dyDescent="0.2">
      <c r="A1237" t="s">
        <v>127</v>
      </c>
      <c r="B1237">
        <v>67.5</v>
      </c>
      <c r="C1237">
        <v>7.5</v>
      </c>
      <c r="D1237">
        <v>0</v>
      </c>
      <c r="E1237">
        <v>0</v>
      </c>
      <c r="F1237">
        <v>12.5</v>
      </c>
      <c r="G1237">
        <v>12.5</v>
      </c>
      <c r="H1237">
        <v>0</v>
      </c>
      <c r="I1237">
        <v>0</v>
      </c>
      <c r="J1237">
        <v>0</v>
      </c>
      <c r="K1237">
        <v>0</v>
      </c>
      <c r="L1237">
        <v>1573.15</v>
      </c>
      <c r="M1237">
        <v>1.847795695037</v>
      </c>
      <c r="N1237" t="s">
        <v>115</v>
      </c>
      <c r="O1237" s="1" t="s">
        <v>98</v>
      </c>
    </row>
    <row r="1238" spans="1:15" x14ac:dyDescent="0.2">
      <c r="A1238" t="s">
        <v>127</v>
      </c>
      <c r="B1238">
        <v>67.5</v>
      </c>
      <c r="C1238">
        <v>7.5</v>
      </c>
      <c r="D1238">
        <v>0</v>
      </c>
      <c r="E1238">
        <v>0</v>
      </c>
      <c r="F1238">
        <v>12.5</v>
      </c>
      <c r="G1238">
        <v>12.5</v>
      </c>
      <c r="H1238">
        <v>0</v>
      </c>
      <c r="I1238">
        <v>0</v>
      </c>
      <c r="J1238">
        <v>0</v>
      </c>
      <c r="K1238">
        <v>0</v>
      </c>
      <c r="L1238">
        <v>1473.15</v>
      </c>
      <c r="M1238">
        <v>2.2385687082700598</v>
      </c>
      <c r="N1238" t="s">
        <v>115</v>
      </c>
      <c r="O1238" s="1" t="s">
        <v>98</v>
      </c>
    </row>
    <row r="1239" spans="1:15" x14ac:dyDescent="0.2">
      <c r="A1239" t="s">
        <v>127</v>
      </c>
      <c r="B1239">
        <v>67.5</v>
      </c>
      <c r="C1239">
        <v>7.5</v>
      </c>
      <c r="D1239">
        <v>0</v>
      </c>
      <c r="E1239">
        <v>0</v>
      </c>
      <c r="F1239">
        <v>12.5</v>
      </c>
      <c r="G1239">
        <v>12.5</v>
      </c>
      <c r="H1239">
        <v>0</v>
      </c>
      <c r="I1239">
        <v>0</v>
      </c>
      <c r="J1239">
        <v>0</v>
      </c>
      <c r="K1239">
        <v>0</v>
      </c>
      <c r="L1239">
        <v>1373.15</v>
      </c>
      <c r="M1239">
        <v>2.7197314821510301</v>
      </c>
      <c r="N1239" t="s">
        <v>115</v>
      </c>
      <c r="O1239" s="1" t="s">
        <v>98</v>
      </c>
    </row>
    <row r="1240" spans="1:15" x14ac:dyDescent="0.2">
      <c r="A1240" t="s">
        <v>127</v>
      </c>
      <c r="B1240">
        <v>67.5</v>
      </c>
      <c r="C1240">
        <v>7.5</v>
      </c>
      <c r="D1240">
        <v>0</v>
      </c>
      <c r="E1240">
        <v>0</v>
      </c>
      <c r="F1240">
        <v>12.5</v>
      </c>
      <c r="G1240">
        <v>12.5</v>
      </c>
      <c r="H1240">
        <v>0</v>
      </c>
      <c r="I1240">
        <v>0</v>
      </c>
      <c r="J1240">
        <v>0</v>
      </c>
      <c r="K1240">
        <v>0</v>
      </c>
      <c r="L1240">
        <v>1273.1500000000001</v>
      </c>
      <c r="M1240">
        <v>3.3012630462554502</v>
      </c>
      <c r="N1240" t="s">
        <v>115</v>
      </c>
      <c r="O1240" s="1" t="s">
        <v>98</v>
      </c>
    </row>
    <row r="1241" spans="1:15" x14ac:dyDescent="0.2">
      <c r="A1241" t="s">
        <v>128</v>
      </c>
      <c r="B1241">
        <v>67.5</v>
      </c>
      <c r="C1241">
        <v>7.5</v>
      </c>
      <c r="D1241">
        <v>0</v>
      </c>
      <c r="E1241">
        <v>0</v>
      </c>
      <c r="F1241">
        <v>18.75</v>
      </c>
      <c r="G1241">
        <v>6.25</v>
      </c>
      <c r="H1241">
        <v>0</v>
      </c>
      <c r="I1241">
        <v>0</v>
      </c>
      <c r="J1241">
        <v>0</v>
      </c>
      <c r="K1241">
        <v>0</v>
      </c>
      <c r="L1241">
        <v>1673.15</v>
      </c>
      <c r="M1241">
        <v>1.3963289705208899</v>
      </c>
      <c r="N1241" t="s">
        <v>115</v>
      </c>
      <c r="O1241" s="1" t="s">
        <v>98</v>
      </c>
    </row>
    <row r="1242" spans="1:15" x14ac:dyDescent="0.2">
      <c r="A1242" t="s">
        <v>128</v>
      </c>
      <c r="B1242">
        <v>67.5</v>
      </c>
      <c r="C1242">
        <v>7.5</v>
      </c>
      <c r="D1242">
        <v>0</v>
      </c>
      <c r="E1242">
        <v>0</v>
      </c>
      <c r="F1242">
        <v>18.75</v>
      </c>
      <c r="G1242">
        <v>6.25</v>
      </c>
      <c r="H1242">
        <v>0</v>
      </c>
      <c r="I1242">
        <v>0</v>
      </c>
      <c r="J1242">
        <v>0</v>
      </c>
      <c r="K1242">
        <v>0</v>
      </c>
      <c r="L1242">
        <v>1573.15</v>
      </c>
      <c r="M1242">
        <v>1.74704124183479</v>
      </c>
      <c r="N1242" t="s">
        <v>115</v>
      </c>
      <c r="O1242" s="1" t="s">
        <v>98</v>
      </c>
    </row>
    <row r="1243" spans="1:15" x14ac:dyDescent="0.2">
      <c r="A1243" t="s">
        <v>128</v>
      </c>
      <c r="B1243">
        <v>67.5</v>
      </c>
      <c r="C1243">
        <v>7.5</v>
      </c>
      <c r="D1243">
        <v>0</v>
      </c>
      <c r="E1243">
        <v>0</v>
      </c>
      <c r="F1243">
        <v>18.75</v>
      </c>
      <c r="G1243">
        <v>6.25</v>
      </c>
      <c r="H1243">
        <v>0</v>
      </c>
      <c r="I1243">
        <v>0</v>
      </c>
      <c r="J1243">
        <v>0</v>
      </c>
      <c r="K1243">
        <v>0</v>
      </c>
      <c r="L1243">
        <v>1473.15</v>
      </c>
      <c r="M1243">
        <v>2.1378142550678501</v>
      </c>
      <c r="N1243" t="s">
        <v>115</v>
      </c>
      <c r="O1243" s="1" t="s">
        <v>98</v>
      </c>
    </row>
    <row r="1244" spans="1:15" x14ac:dyDescent="0.2">
      <c r="A1244" t="s">
        <v>128</v>
      </c>
      <c r="B1244">
        <v>67.5</v>
      </c>
      <c r="C1244">
        <v>7.5</v>
      </c>
      <c r="D1244">
        <v>0</v>
      </c>
      <c r="E1244">
        <v>0</v>
      </c>
      <c r="F1244">
        <v>18.75</v>
      </c>
      <c r="G1244">
        <v>6.25</v>
      </c>
      <c r="H1244">
        <v>0</v>
      </c>
      <c r="I1244">
        <v>0</v>
      </c>
      <c r="J1244">
        <v>0</v>
      </c>
      <c r="K1244">
        <v>0</v>
      </c>
      <c r="L1244">
        <v>1373.15</v>
      </c>
      <c r="M1244">
        <v>2.5988261383083802</v>
      </c>
      <c r="N1244" t="s">
        <v>115</v>
      </c>
      <c r="O1244" s="1" t="s">
        <v>98</v>
      </c>
    </row>
    <row r="1245" spans="1:15" x14ac:dyDescent="0.2">
      <c r="A1245" t="s">
        <v>128</v>
      </c>
      <c r="B1245">
        <v>67.5</v>
      </c>
      <c r="C1245">
        <v>7.5</v>
      </c>
      <c r="D1245">
        <v>0</v>
      </c>
      <c r="E1245">
        <v>0</v>
      </c>
      <c r="F1245">
        <v>18.75</v>
      </c>
      <c r="G1245">
        <v>6.25</v>
      </c>
      <c r="H1245">
        <v>0</v>
      </c>
      <c r="I1245">
        <v>0</v>
      </c>
      <c r="J1245">
        <v>0</v>
      </c>
      <c r="K1245">
        <v>0</v>
      </c>
      <c r="L1245">
        <v>1273.1500000000001</v>
      </c>
      <c r="M1245">
        <v>3.1602068117723601</v>
      </c>
      <c r="N1245" t="s">
        <v>115</v>
      </c>
      <c r="O1245" s="1" t="s">
        <v>98</v>
      </c>
    </row>
    <row r="1246" spans="1:15" x14ac:dyDescent="0.2">
      <c r="A1246" t="s">
        <v>129</v>
      </c>
      <c r="B1246">
        <v>67.5</v>
      </c>
      <c r="C1246">
        <v>7.5</v>
      </c>
      <c r="D1246">
        <v>0</v>
      </c>
      <c r="E1246">
        <v>0</v>
      </c>
      <c r="F1246">
        <v>25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1673.15</v>
      </c>
      <c r="M1246">
        <v>1.2653481813580101</v>
      </c>
      <c r="N1246" t="s">
        <v>115</v>
      </c>
      <c r="O1246" s="1" t="s">
        <v>98</v>
      </c>
    </row>
    <row r="1247" spans="1:15" x14ac:dyDescent="0.2">
      <c r="A1247" t="s">
        <v>129</v>
      </c>
      <c r="B1247">
        <v>67.5</v>
      </c>
      <c r="C1247">
        <v>7.5</v>
      </c>
      <c r="D1247">
        <v>0</v>
      </c>
      <c r="E1247">
        <v>0</v>
      </c>
      <c r="F1247">
        <v>25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1573.15</v>
      </c>
      <c r="M1247">
        <v>1.61606045267192</v>
      </c>
      <c r="N1247" t="s">
        <v>115</v>
      </c>
      <c r="O1247" s="1" t="s">
        <v>98</v>
      </c>
    </row>
    <row r="1248" spans="1:15" x14ac:dyDescent="0.2">
      <c r="A1248" t="s">
        <v>129</v>
      </c>
      <c r="B1248">
        <v>67.5</v>
      </c>
      <c r="C1248">
        <v>7.5</v>
      </c>
      <c r="D1248">
        <v>0</v>
      </c>
      <c r="E1248">
        <v>0</v>
      </c>
      <c r="F1248">
        <v>25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1473.15</v>
      </c>
      <c r="M1248">
        <v>1.9967580205847599</v>
      </c>
      <c r="N1248" t="s">
        <v>115</v>
      </c>
      <c r="O1248" s="1" t="s">
        <v>98</v>
      </c>
    </row>
    <row r="1249" spans="1:15" x14ac:dyDescent="0.2">
      <c r="A1249" t="s">
        <v>129</v>
      </c>
      <c r="B1249">
        <v>67.5</v>
      </c>
      <c r="C1249">
        <v>7.5</v>
      </c>
      <c r="D1249">
        <v>0</v>
      </c>
      <c r="E1249">
        <v>0</v>
      </c>
      <c r="F1249">
        <v>25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1373.15</v>
      </c>
      <c r="M1249">
        <v>2.4678453491455099</v>
      </c>
      <c r="N1249" t="s">
        <v>115</v>
      </c>
      <c r="O1249" s="1" t="s">
        <v>98</v>
      </c>
    </row>
    <row r="1250" spans="1:15" x14ac:dyDescent="0.2">
      <c r="A1250" t="s">
        <v>129</v>
      </c>
      <c r="B1250">
        <v>67.5</v>
      </c>
      <c r="C1250">
        <v>7.5</v>
      </c>
      <c r="D1250">
        <v>0</v>
      </c>
      <c r="E1250">
        <v>0</v>
      </c>
      <c r="F1250">
        <v>25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1273.1500000000001</v>
      </c>
      <c r="M1250">
        <v>3.0393014679297101</v>
      </c>
      <c r="N1250" t="s">
        <v>115</v>
      </c>
      <c r="O1250" s="1" t="s">
        <v>98</v>
      </c>
    </row>
    <row r="1251" spans="1:15" x14ac:dyDescent="0.2">
      <c r="A1251" t="s">
        <v>130</v>
      </c>
      <c r="B1251">
        <v>65</v>
      </c>
      <c r="C1251">
        <v>10</v>
      </c>
      <c r="D1251">
        <v>0</v>
      </c>
      <c r="E1251">
        <v>0</v>
      </c>
      <c r="F1251">
        <v>0</v>
      </c>
      <c r="G1251">
        <v>25</v>
      </c>
      <c r="H1251">
        <v>0</v>
      </c>
      <c r="I1251">
        <v>0</v>
      </c>
      <c r="J1251">
        <v>0</v>
      </c>
      <c r="K1251">
        <v>0</v>
      </c>
      <c r="L1251">
        <v>1673.15</v>
      </c>
      <c r="M1251">
        <v>2.0979899497487402</v>
      </c>
      <c r="N1251" t="s">
        <v>115</v>
      </c>
      <c r="O1251" s="1" t="s">
        <v>98</v>
      </c>
    </row>
    <row r="1252" spans="1:15" x14ac:dyDescent="0.2">
      <c r="A1252" t="s">
        <v>130</v>
      </c>
      <c r="B1252">
        <v>65</v>
      </c>
      <c r="C1252">
        <v>10</v>
      </c>
      <c r="D1252">
        <v>0</v>
      </c>
      <c r="E1252">
        <v>0</v>
      </c>
      <c r="F1252">
        <v>0</v>
      </c>
      <c r="G1252">
        <v>25</v>
      </c>
      <c r="H1252">
        <v>0</v>
      </c>
      <c r="I1252">
        <v>0</v>
      </c>
      <c r="J1252">
        <v>0</v>
      </c>
      <c r="K1252">
        <v>0</v>
      </c>
      <c r="L1252">
        <v>1573.15</v>
      </c>
      <c r="M1252">
        <v>2.5502512562814101</v>
      </c>
      <c r="N1252" t="s">
        <v>115</v>
      </c>
      <c r="O1252" s="1" t="s">
        <v>98</v>
      </c>
    </row>
    <row r="1253" spans="1:15" x14ac:dyDescent="0.2">
      <c r="A1253" t="s">
        <v>130</v>
      </c>
      <c r="B1253">
        <v>65</v>
      </c>
      <c r="C1253">
        <v>10</v>
      </c>
      <c r="D1253">
        <v>0</v>
      </c>
      <c r="E1253">
        <v>0</v>
      </c>
      <c r="F1253">
        <v>0</v>
      </c>
      <c r="G1253">
        <v>25</v>
      </c>
      <c r="H1253">
        <v>0</v>
      </c>
      <c r="I1253">
        <v>0</v>
      </c>
      <c r="J1253">
        <v>0</v>
      </c>
      <c r="K1253">
        <v>0</v>
      </c>
      <c r="L1253">
        <v>1473.15</v>
      </c>
      <c r="M1253">
        <v>3.1432160804020102</v>
      </c>
      <c r="N1253" t="s">
        <v>115</v>
      </c>
      <c r="O1253" s="1" t="s">
        <v>98</v>
      </c>
    </row>
    <row r="1254" spans="1:15" x14ac:dyDescent="0.2">
      <c r="A1254" t="s">
        <v>130</v>
      </c>
      <c r="B1254">
        <v>65</v>
      </c>
      <c r="C1254">
        <v>10</v>
      </c>
      <c r="D1254">
        <v>0</v>
      </c>
      <c r="E1254">
        <v>0</v>
      </c>
      <c r="F1254">
        <v>0</v>
      </c>
      <c r="G1254">
        <v>25</v>
      </c>
      <c r="H1254">
        <v>0</v>
      </c>
      <c r="I1254">
        <v>0</v>
      </c>
      <c r="J1254">
        <v>0</v>
      </c>
      <c r="K1254">
        <v>0</v>
      </c>
      <c r="L1254">
        <v>1373.15</v>
      </c>
      <c r="M1254">
        <v>3.7964824120602998</v>
      </c>
      <c r="N1254" t="s">
        <v>115</v>
      </c>
      <c r="O1254" s="1" t="s">
        <v>98</v>
      </c>
    </row>
    <row r="1255" spans="1:15" x14ac:dyDescent="0.2">
      <c r="A1255" t="s">
        <v>130</v>
      </c>
      <c r="B1255">
        <v>65</v>
      </c>
      <c r="C1255">
        <v>10</v>
      </c>
      <c r="D1255">
        <v>0</v>
      </c>
      <c r="E1255">
        <v>0</v>
      </c>
      <c r="F1255">
        <v>0</v>
      </c>
      <c r="G1255">
        <v>25</v>
      </c>
      <c r="H1255">
        <v>0</v>
      </c>
      <c r="I1255">
        <v>0</v>
      </c>
      <c r="J1255">
        <v>0</v>
      </c>
      <c r="K1255">
        <v>0</v>
      </c>
      <c r="L1255">
        <v>1273.1500000000001</v>
      </c>
      <c r="M1255">
        <v>4.6206030150753801</v>
      </c>
      <c r="N1255" t="s">
        <v>115</v>
      </c>
      <c r="O1255" s="1" t="s">
        <v>98</v>
      </c>
    </row>
    <row r="1256" spans="1:15" x14ac:dyDescent="0.2">
      <c r="A1256" t="s">
        <v>131</v>
      </c>
      <c r="B1256">
        <v>65</v>
      </c>
      <c r="C1256">
        <v>10</v>
      </c>
      <c r="D1256">
        <v>0</v>
      </c>
      <c r="E1256">
        <v>0</v>
      </c>
      <c r="F1256">
        <v>6.25</v>
      </c>
      <c r="G1256">
        <v>18.75</v>
      </c>
      <c r="H1256">
        <v>0</v>
      </c>
      <c r="I1256">
        <v>0</v>
      </c>
      <c r="J1256">
        <v>0</v>
      </c>
      <c r="K1256">
        <v>0</v>
      </c>
      <c r="L1256">
        <v>1673.15</v>
      </c>
      <c r="M1256">
        <v>1.8467336683417099</v>
      </c>
      <c r="N1256" t="s">
        <v>115</v>
      </c>
      <c r="O1256" s="1" t="s">
        <v>98</v>
      </c>
    </row>
    <row r="1257" spans="1:15" x14ac:dyDescent="0.2">
      <c r="A1257" t="s">
        <v>131</v>
      </c>
      <c r="B1257">
        <v>65</v>
      </c>
      <c r="C1257">
        <v>10</v>
      </c>
      <c r="D1257">
        <v>0</v>
      </c>
      <c r="E1257">
        <v>0</v>
      </c>
      <c r="F1257">
        <v>6.25</v>
      </c>
      <c r="G1257">
        <v>18.75</v>
      </c>
      <c r="H1257">
        <v>0</v>
      </c>
      <c r="I1257">
        <v>0</v>
      </c>
      <c r="J1257">
        <v>0</v>
      </c>
      <c r="K1257">
        <v>0</v>
      </c>
      <c r="L1257">
        <v>1573.15</v>
      </c>
      <c r="M1257">
        <v>2.24874371859296</v>
      </c>
      <c r="N1257" t="s">
        <v>115</v>
      </c>
      <c r="O1257" s="1" t="s">
        <v>98</v>
      </c>
    </row>
    <row r="1258" spans="1:15" x14ac:dyDescent="0.2">
      <c r="A1258" t="s">
        <v>131</v>
      </c>
      <c r="B1258">
        <v>65</v>
      </c>
      <c r="C1258">
        <v>10</v>
      </c>
      <c r="D1258">
        <v>0</v>
      </c>
      <c r="E1258">
        <v>0</v>
      </c>
      <c r="F1258">
        <v>6.25</v>
      </c>
      <c r="G1258">
        <v>18.75</v>
      </c>
      <c r="H1258">
        <v>0</v>
      </c>
      <c r="I1258">
        <v>0</v>
      </c>
      <c r="J1258">
        <v>0</v>
      </c>
      <c r="K1258">
        <v>0</v>
      </c>
      <c r="L1258">
        <v>1473.15</v>
      </c>
      <c r="M1258">
        <v>2.7110552763819098</v>
      </c>
      <c r="N1258" t="s">
        <v>115</v>
      </c>
      <c r="O1258" s="1" t="s">
        <v>98</v>
      </c>
    </row>
    <row r="1259" spans="1:15" x14ac:dyDescent="0.2">
      <c r="A1259" t="s">
        <v>131</v>
      </c>
      <c r="B1259">
        <v>65</v>
      </c>
      <c r="C1259">
        <v>10</v>
      </c>
      <c r="D1259">
        <v>0</v>
      </c>
      <c r="E1259">
        <v>0</v>
      </c>
      <c r="F1259">
        <v>6.25</v>
      </c>
      <c r="G1259">
        <v>18.75</v>
      </c>
      <c r="H1259">
        <v>0</v>
      </c>
      <c r="I1259">
        <v>0</v>
      </c>
      <c r="J1259">
        <v>0</v>
      </c>
      <c r="K1259">
        <v>0</v>
      </c>
      <c r="L1259">
        <v>1373.15</v>
      </c>
      <c r="M1259">
        <v>3.2638190954773898</v>
      </c>
      <c r="N1259" t="s">
        <v>115</v>
      </c>
      <c r="O1259" s="1" t="s">
        <v>98</v>
      </c>
    </row>
    <row r="1260" spans="1:15" x14ac:dyDescent="0.2">
      <c r="A1260" t="s">
        <v>131</v>
      </c>
      <c r="B1260">
        <v>65</v>
      </c>
      <c r="C1260">
        <v>10</v>
      </c>
      <c r="D1260">
        <v>0</v>
      </c>
      <c r="E1260">
        <v>0</v>
      </c>
      <c r="F1260">
        <v>6.25</v>
      </c>
      <c r="G1260">
        <v>18.75</v>
      </c>
      <c r="H1260">
        <v>0</v>
      </c>
      <c r="I1260">
        <v>0</v>
      </c>
      <c r="J1260">
        <v>0</v>
      </c>
      <c r="K1260">
        <v>0</v>
      </c>
      <c r="L1260">
        <v>1273.1500000000001</v>
      </c>
      <c r="M1260">
        <v>3.9070351758794</v>
      </c>
      <c r="N1260" t="s">
        <v>115</v>
      </c>
      <c r="O1260" s="1" t="s">
        <v>98</v>
      </c>
    </row>
    <row r="1261" spans="1:15" x14ac:dyDescent="0.2">
      <c r="A1261" t="s">
        <v>132</v>
      </c>
      <c r="B1261">
        <v>65</v>
      </c>
      <c r="C1261">
        <v>10</v>
      </c>
      <c r="D1261">
        <v>0</v>
      </c>
      <c r="E1261">
        <v>0</v>
      </c>
      <c r="F1261">
        <v>12.5</v>
      </c>
      <c r="G1261">
        <v>12.5</v>
      </c>
      <c r="H1261">
        <v>0</v>
      </c>
      <c r="I1261">
        <v>0</v>
      </c>
      <c r="J1261">
        <v>0</v>
      </c>
      <c r="K1261">
        <v>0</v>
      </c>
      <c r="L1261">
        <v>1673.15</v>
      </c>
      <c r="M1261">
        <v>1.69597989949749</v>
      </c>
      <c r="N1261" t="s">
        <v>115</v>
      </c>
      <c r="O1261" s="1" t="s">
        <v>98</v>
      </c>
    </row>
    <row r="1262" spans="1:15" x14ac:dyDescent="0.2">
      <c r="A1262" t="s">
        <v>132</v>
      </c>
      <c r="B1262">
        <v>65</v>
      </c>
      <c r="C1262">
        <v>10</v>
      </c>
      <c r="D1262">
        <v>0</v>
      </c>
      <c r="E1262">
        <v>0</v>
      </c>
      <c r="F1262">
        <v>12.5</v>
      </c>
      <c r="G1262">
        <v>12.5</v>
      </c>
      <c r="H1262">
        <v>0</v>
      </c>
      <c r="I1262">
        <v>0</v>
      </c>
      <c r="J1262">
        <v>0</v>
      </c>
      <c r="K1262">
        <v>0</v>
      </c>
      <c r="L1262">
        <v>1573.15</v>
      </c>
      <c r="M1262">
        <v>2.0678391959799001</v>
      </c>
      <c r="N1262" t="s">
        <v>115</v>
      </c>
      <c r="O1262" s="1" t="s">
        <v>98</v>
      </c>
    </row>
    <row r="1263" spans="1:15" x14ac:dyDescent="0.2">
      <c r="A1263" t="s">
        <v>132</v>
      </c>
      <c r="B1263">
        <v>65</v>
      </c>
      <c r="C1263">
        <v>10</v>
      </c>
      <c r="D1263">
        <v>0</v>
      </c>
      <c r="E1263">
        <v>0</v>
      </c>
      <c r="F1263">
        <v>12.5</v>
      </c>
      <c r="G1263">
        <v>12.5</v>
      </c>
      <c r="H1263">
        <v>0</v>
      </c>
      <c r="I1263">
        <v>0</v>
      </c>
      <c r="J1263">
        <v>0</v>
      </c>
      <c r="K1263">
        <v>0</v>
      </c>
      <c r="L1263">
        <v>1473.15</v>
      </c>
      <c r="M1263">
        <v>2.4899497487437201</v>
      </c>
      <c r="N1263" t="s">
        <v>115</v>
      </c>
      <c r="O1263" s="1" t="s">
        <v>98</v>
      </c>
    </row>
    <row r="1264" spans="1:15" x14ac:dyDescent="0.2">
      <c r="A1264" t="s">
        <v>132</v>
      </c>
      <c r="B1264">
        <v>65</v>
      </c>
      <c r="C1264">
        <v>10</v>
      </c>
      <c r="D1264">
        <v>0</v>
      </c>
      <c r="E1264">
        <v>0</v>
      </c>
      <c r="F1264">
        <v>12.5</v>
      </c>
      <c r="G1264">
        <v>12.5</v>
      </c>
      <c r="H1264">
        <v>0</v>
      </c>
      <c r="I1264">
        <v>0</v>
      </c>
      <c r="J1264">
        <v>0</v>
      </c>
      <c r="K1264">
        <v>0</v>
      </c>
      <c r="L1264">
        <v>1373.15</v>
      </c>
      <c r="M1264">
        <v>3.0125628140703502</v>
      </c>
      <c r="N1264" t="s">
        <v>115</v>
      </c>
      <c r="O1264" s="1" t="s">
        <v>98</v>
      </c>
    </row>
    <row r="1265" spans="1:15" x14ac:dyDescent="0.2">
      <c r="A1265" t="s">
        <v>132</v>
      </c>
      <c r="B1265">
        <v>65</v>
      </c>
      <c r="C1265">
        <v>10</v>
      </c>
      <c r="D1265">
        <v>0</v>
      </c>
      <c r="E1265">
        <v>0</v>
      </c>
      <c r="F1265">
        <v>12.5</v>
      </c>
      <c r="G1265">
        <v>12.5</v>
      </c>
      <c r="H1265">
        <v>0</v>
      </c>
      <c r="I1265">
        <v>0</v>
      </c>
      <c r="J1265">
        <v>0</v>
      </c>
      <c r="K1265">
        <v>0</v>
      </c>
      <c r="L1265">
        <v>1273.1500000000001</v>
      </c>
      <c r="M1265">
        <v>3.6155778894472399</v>
      </c>
      <c r="N1265" t="s">
        <v>115</v>
      </c>
      <c r="O1265" s="1" t="s">
        <v>98</v>
      </c>
    </row>
    <row r="1266" spans="1:15" x14ac:dyDescent="0.2">
      <c r="A1266" t="s">
        <v>133</v>
      </c>
      <c r="B1266">
        <v>65</v>
      </c>
      <c r="C1266">
        <v>10</v>
      </c>
      <c r="D1266">
        <v>0</v>
      </c>
      <c r="E1266">
        <v>0</v>
      </c>
      <c r="F1266">
        <v>18.75</v>
      </c>
      <c r="G1266">
        <v>6.25</v>
      </c>
      <c r="H1266">
        <v>0</v>
      </c>
      <c r="I1266">
        <v>0</v>
      </c>
      <c r="J1266">
        <v>0</v>
      </c>
      <c r="K1266">
        <v>0</v>
      </c>
      <c r="L1266">
        <v>1673.15</v>
      </c>
      <c r="M1266">
        <v>1.5753768844221101</v>
      </c>
      <c r="N1266" t="s">
        <v>115</v>
      </c>
      <c r="O1266" s="1" t="s">
        <v>98</v>
      </c>
    </row>
    <row r="1267" spans="1:15" x14ac:dyDescent="0.2">
      <c r="A1267" t="s">
        <v>133</v>
      </c>
      <c r="B1267">
        <v>65</v>
      </c>
      <c r="C1267">
        <v>10</v>
      </c>
      <c r="D1267">
        <v>0</v>
      </c>
      <c r="E1267">
        <v>0</v>
      </c>
      <c r="F1267">
        <v>18.75</v>
      </c>
      <c r="G1267">
        <v>6.25</v>
      </c>
      <c r="H1267">
        <v>0</v>
      </c>
      <c r="I1267">
        <v>0</v>
      </c>
      <c r="J1267">
        <v>0</v>
      </c>
      <c r="K1267">
        <v>0</v>
      </c>
      <c r="L1267">
        <v>1573.15</v>
      </c>
      <c r="M1267">
        <v>1.92713567839196</v>
      </c>
      <c r="N1267" t="s">
        <v>115</v>
      </c>
      <c r="O1267" s="1" t="s">
        <v>98</v>
      </c>
    </row>
    <row r="1268" spans="1:15" x14ac:dyDescent="0.2">
      <c r="A1268" t="s">
        <v>133</v>
      </c>
      <c r="B1268">
        <v>65</v>
      </c>
      <c r="C1268">
        <v>10</v>
      </c>
      <c r="D1268">
        <v>0</v>
      </c>
      <c r="E1268">
        <v>0</v>
      </c>
      <c r="F1268">
        <v>18.75</v>
      </c>
      <c r="G1268">
        <v>6.25</v>
      </c>
      <c r="H1268">
        <v>0</v>
      </c>
      <c r="I1268">
        <v>0</v>
      </c>
      <c r="J1268">
        <v>0</v>
      </c>
      <c r="K1268">
        <v>0</v>
      </c>
      <c r="L1268">
        <v>1473.15</v>
      </c>
      <c r="M1268">
        <v>2.3492462311557798</v>
      </c>
      <c r="N1268" t="s">
        <v>115</v>
      </c>
      <c r="O1268" s="1" t="s">
        <v>98</v>
      </c>
    </row>
    <row r="1269" spans="1:15" x14ac:dyDescent="0.2">
      <c r="A1269" t="s">
        <v>133</v>
      </c>
      <c r="B1269">
        <v>65</v>
      </c>
      <c r="C1269">
        <v>10</v>
      </c>
      <c r="D1269">
        <v>0</v>
      </c>
      <c r="E1269">
        <v>0</v>
      </c>
      <c r="F1269">
        <v>18.75</v>
      </c>
      <c r="G1269">
        <v>6.25</v>
      </c>
      <c r="H1269">
        <v>0</v>
      </c>
      <c r="I1269">
        <v>0</v>
      </c>
      <c r="J1269">
        <v>0</v>
      </c>
      <c r="K1269">
        <v>0</v>
      </c>
      <c r="L1269">
        <v>1373.15</v>
      </c>
      <c r="M1269">
        <v>2.82160804020101</v>
      </c>
      <c r="N1269" t="s">
        <v>115</v>
      </c>
      <c r="O1269" s="1" t="s">
        <v>98</v>
      </c>
    </row>
    <row r="1270" spans="1:15" x14ac:dyDescent="0.2">
      <c r="A1270" t="s">
        <v>133</v>
      </c>
      <c r="B1270">
        <v>65</v>
      </c>
      <c r="C1270">
        <v>10</v>
      </c>
      <c r="D1270">
        <v>0</v>
      </c>
      <c r="E1270">
        <v>0</v>
      </c>
      <c r="F1270">
        <v>18.75</v>
      </c>
      <c r="G1270">
        <v>6.25</v>
      </c>
      <c r="H1270">
        <v>0</v>
      </c>
      <c r="I1270">
        <v>0</v>
      </c>
      <c r="J1270">
        <v>0</v>
      </c>
      <c r="K1270">
        <v>0</v>
      </c>
      <c r="L1270">
        <v>1273.1500000000001</v>
      </c>
      <c r="M1270">
        <v>3.4045226130653199</v>
      </c>
      <c r="N1270" t="s">
        <v>115</v>
      </c>
      <c r="O1270" s="1" t="s">
        <v>98</v>
      </c>
    </row>
    <row r="1271" spans="1:15" x14ac:dyDescent="0.2">
      <c r="A1271" t="s">
        <v>134</v>
      </c>
      <c r="B1271">
        <v>65</v>
      </c>
      <c r="C1271">
        <v>10</v>
      </c>
      <c r="D1271">
        <v>0</v>
      </c>
      <c r="E1271">
        <v>0</v>
      </c>
      <c r="F1271">
        <v>25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1673.15</v>
      </c>
      <c r="M1271">
        <v>1.4045226130653301</v>
      </c>
      <c r="N1271" t="s">
        <v>115</v>
      </c>
      <c r="O1271" s="1" t="s">
        <v>98</v>
      </c>
    </row>
    <row r="1272" spans="1:15" x14ac:dyDescent="0.2">
      <c r="A1272" t="s">
        <v>134</v>
      </c>
      <c r="B1272">
        <v>65</v>
      </c>
      <c r="C1272">
        <v>10</v>
      </c>
      <c r="D1272">
        <v>0</v>
      </c>
      <c r="E1272">
        <v>0</v>
      </c>
      <c r="F1272">
        <v>25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1573.15</v>
      </c>
      <c r="M1272">
        <v>1.7462311557788901</v>
      </c>
      <c r="N1272" t="s">
        <v>115</v>
      </c>
      <c r="O1272" s="1" t="s">
        <v>98</v>
      </c>
    </row>
    <row r="1273" spans="1:15" x14ac:dyDescent="0.2">
      <c r="A1273" t="s">
        <v>134</v>
      </c>
      <c r="B1273">
        <v>65</v>
      </c>
      <c r="C1273">
        <v>10</v>
      </c>
      <c r="D1273">
        <v>0</v>
      </c>
      <c r="E1273">
        <v>0</v>
      </c>
      <c r="F1273">
        <v>25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1473.15</v>
      </c>
      <c r="M1273">
        <v>2.1582914572864298</v>
      </c>
      <c r="N1273" t="s">
        <v>115</v>
      </c>
      <c r="O1273" s="1" t="s">
        <v>98</v>
      </c>
    </row>
    <row r="1274" spans="1:15" x14ac:dyDescent="0.2">
      <c r="A1274" t="s">
        <v>134</v>
      </c>
      <c r="B1274">
        <v>65</v>
      </c>
      <c r="C1274">
        <v>10</v>
      </c>
      <c r="D1274">
        <v>0</v>
      </c>
      <c r="E1274">
        <v>0</v>
      </c>
      <c r="F1274">
        <v>25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1373.15</v>
      </c>
      <c r="M1274">
        <v>2.6507537688442202</v>
      </c>
      <c r="N1274" t="s">
        <v>115</v>
      </c>
      <c r="O1274" s="1" t="s">
        <v>98</v>
      </c>
    </row>
    <row r="1275" spans="1:15" x14ac:dyDescent="0.2">
      <c r="A1275" t="s">
        <v>134</v>
      </c>
      <c r="B1275">
        <v>65</v>
      </c>
      <c r="C1275">
        <v>10</v>
      </c>
      <c r="D1275">
        <v>0</v>
      </c>
      <c r="E1275">
        <v>0</v>
      </c>
      <c r="F1275">
        <v>25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1273.1500000000001</v>
      </c>
      <c r="M1275">
        <v>3.2336683417085399</v>
      </c>
      <c r="N1275" t="s">
        <v>115</v>
      </c>
      <c r="O1275" s="1" t="s">
        <v>98</v>
      </c>
    </row>
    <row r="1276" spans="1:15" x14ac:dyDescent="0.2">
      <c r="A1276" t="s">
        <v>135</v>
      </c>
      <c r="B1276">
        <v>73.3</v>
      </c>
      <c r="C1276">
        <v>3.3</v>
      </c>
      <c r="D1276">
        <v>0</v>
      </c>
      <c r="E1276">
        <v>0</v>
      </c>
      <c r="F1276">
        <v>23.3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818.11128254853497</v>
      </c>
      <c r="M1276">
        <v>9.4258343868042402</v>
      </c>
      <c r="N1276" t="s">
        <v>136</v>
      </c>
      <c r="O1276" s="1" t="s">
        <v>98</v>
      </c>
    </row>
    <row r="1277" spans="1:15" x14ac:dyDescent="0.2">
      <c r="A1277" t="s">
        <v>135</v>
      </c>
      <c r="B1277">
        <v>73.3</v>
      </c>
      <c r="C1277">
        <v>3.3</v>
      </c>
      <c r="D1277">
        <v>0</v>
      </c>
      <c r="E1277">
        <v>0</v>
      </c>
      <c r="F1277">
        <v>23.3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816.13749702571602</v>
      </c>
      <c r="M1277">
        <v>9.5029560267367099</v>
      </c>
      <c r="N1277" t="s">
        <v>136</v>
      </c>
      <c r="O1277" s="1" t="s">
        <v>98</v>
      </c>
    </row>
    <row r="1278" spans="1:15" x14ac:dyDescent="0.2">
      <c r="A1278" t="s">
        <v>135</v>
      </c>
      <c r="B1278">
        <v>73.3</v>
      </c>
      <c r="C1278">
        <v>3.3</v>
      </c>
      <c r="D1278">
        <v>0</v>
      </c>
      <c r="E1278">
        <v>0</v>
      </c>
      <c r="F1278">
        <v>23.3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813.17144258104099</v>
      </c>
      <c r="M1278">
        <v>9.5839950644572802</v>
      </c>
      <c r="N1278" t="s">
        <v>136</v>
      </c>
      <c r="O1278" s="1" t="s">
        <v>98</v>
      </c>
    </row>
    <row r="1279" spans="1:15" x14ac:dyDescent="0.2">
      <c r="A1279" t="s">
        <v>135</v>
      </c>
      <c r="B1279">
        <v>73.3</v>
      </c>
      <c r="C1279">
        <v>3.3</v>
      </c>
      <c r="D1279">
        <v>0</v>
      </c>
      <c r="E1279">
        <v>0</v>
      </c>
      <c r="F1279">
        <v>23.3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799.66990044089403</v>
      </c>
      <c r="M1279">
        <v>10.0545596996283</v>
      </c>
      <c r="N1279" t="s">
        <v>136</v>
      </c>
      <c r="O1279" s="1" t="s">
        <v>98</v>
      </c>
    </row>
    <row r="1280" spans="1:15" x14ac:dyDescent="0.2">
      <c r="A1280" t="s">
        <v>135</v>
      </c>
      <c r="B1280">
        <v>73.3</v>
      </c>
      <c r="C1280">
        <v>3.3</v>
      </c>
      <c r="D1280">
        <v>0</v>
      </c>
      <c r="E1280">
        <v>0</v>
      </c>
      <c r="F1280">
        <v>23.3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799.20256140030097</v>
      </c>
      <c r="M1280">
        <v>10.0815386478733</v>
      </c>
      <c r="N1280" t="s">
        <v>136</v>
      </c>
      <c r="O1280" s="1" t="s">
        <v>98</v>
      </c>
    </row>
    <row r="1281" spans="1:15" x14ac:dyDescent="0.2">
      <c r="A1281" t="s">
        <v>135</v>
      </c>
      <c r="B1281">
        <v>73.3</v>
      </c>
      <c r="C1281">
        <v>3.3</v>
      </c>
      <c r="D1281">
        <v>0</v>
      </c>
      <c r="E1281">
        <v>0</v>
      </c>
      <c r="F1281">
        <v>23.3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779.82131053892704</v>
      </c>
      <c r="M1281">
        <v>10.8335768302007</v>
      </c>
      <c r="N1281" t="s">
        <v>136</v>
      </c>
      <c r="O1281" s="1" t="s">
        <v>98</v>
      </c>
    </row>
    <row r="1282" spans="1:15" x14ac:dyDescent="0.2">
      <c r="A1282" t="s">
        <v>135</v>
      </c>
      <c r="B1282">
        <v>73.3</v>
      </c>
      <c r="C1282">
        <v>3.3</v>
      </c>
      <c r="D1282">
        <v>0</v>
      </c>
      <c r="E1282">
        <v>0</v>
      </c>
      <c r="F1282">
        <v>23.3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778.91641516220295</v>
      </c>
      <c r="M1282">
        <v>10.8605898427742</v>
      </c>
      <c r="N1282" t="s">
        <v>136</v>
      </c>
      <c r="O1282" s="1" t="s">
        <v>98</v>
      </c>
    </row>
    <row r="1283" spans="1:15" x14ac:dyDescent="0.2">
      <c r="A1283" t="s">
        <v>135</v>
      </c>
      <c r="B1283">
        <v>73.3</v>
      </c>
      <c r="C1283">
        <v>3.3</v>
      </c>
      <c r="D1283">
        <v>0</v>
      </c>
      <c r="E1283">
        <v>0</v>
      </c>
      <c r="F1283">
        <v>23.3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745.47593369405399</v>
      </c>
      <c r="M1283">
        <v>12.4183515892902</v>
      </c>
      <c r="N1283" t="s">
        <v>136</v>
      </c>
      <c r="O1283" s="1" t="s">
        <v>98</v>
      </c>
    </row>
    <row r="1284" spans="1:15" x14ac:dyDescent="0.2">
      <c r="A1284" t="s">
        <v>135</v>
      </c>
      <c r="B1284">
        <v>73.3</v>
      </c>
      <c r="C1284">
        <v>3.3</v>
      </c>
      <c r="D1284">
        <v>0</v>
      </c>
      <c r="E1284">
        <v>0</v>
      </c>
      <c r="F1284">
        <v>23.3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745.50406039356801</v>
      </c>
      <c r="M1284">
        <v>12.4683920879919</v>
      </c>
      <c r="N1284" t="s">
        <v>136</v>
      </c>
      <c r="O1284" s="1" t="s">
        <v>98</v>
      </c>
    </row>
    <row r="1285" spans="1:15" x14ac:dyDescent="0.2">
      <c r="A1285" t="s">
        <v>137</v>
      </c>
      <c r="B1285">
        <v>71.400000000000006</v>
      </c>
      <c r="C1285">
        <v>7.1</v>
      </c>
      <c r="D1285">
        <v>0</v>
      </c>
      <c r="E1285">
        <v>0</v>
      </c>
      <c r="F1285" s="7">
        <v>21.4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896.046265053517</v>
      </c>
      <c r="M1285">
        <v>8.7936004481351695</v>
      </c>
      <c r="N1285" t="s">
        <v>136</v>
      </c>
      <c r="O1285" s="1" t="s">
        <v>98</v>
      </c>
    </row>
    <row r="1286" spans="1:15" x14ac:dyDescent="0.2">
      <c r="A1286" t="s">
        <v>137</v>
      </c>
      <c r="B1286">
        <v>71.400000000000006</v>
      </c>
      <c r="C1286">
        <v>7.1</v>
      </c>
      <c r="D1286">
        <v>0</v>
      </c>
      <c r="E1286">
        <v>0</v>
      </c>
      <c r="F1286" s="7">
        <v>21.4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895.47826188004501</v>
      </c>
      <c r="M1286">
        <v>8.84367501116553</v>
      </c>
      <c r="N1286" t="s">
        <v>136</v>
      </c>
      <c r="O1286" s="1" t="s">
        <v>98</v>
      </c>
    </row>
    <row r="1287" spans="1:15" x14ac:dyDescent="0.2">
      <c r="A1287" t="s">
        <v>137</v>
      </c>
      <c r="B1287">
        <v>71.400000000000006</v>
      </c>
      <c r="C1287">
        <v>7.1</v>
      </c>
      <c r="D1287">
        <v>0</v>
      </c>
      <c r="E1287">
        <v>0</v>
      </c>
      <c r="F1287" s="7">
        <v>21.4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869.95523035650501</v>
      </c>
      <c r="M1287">
        <v>9.4495090951757401</v>
      </c>
      <c r="N1287" t="s">
        <v>136</v>
      </c>
      <c r="O1287" s="1" t="s">
        <v>98</v>
      </c>
    </row>
    <row r="1288" spans="1:15" x14ac:dyDescent="0.2">
      <c r="A1288" t="s">
        <v>137</v>
      </c>
      <c r="B1288">
        <v>71.400000000000006</v>
      </c>
      <c r="C1288">
        <v>7.1</v>
      </c>
      <c r="D1288">
        <v>0</v>
      </c>
      <c r="E1288">
        <v>0</v>
      </c>
      <c r="F1288" s="7">
        <v>21.4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871.14620529153501</v>
      </c>
      <c r="M1288">
        <v>9.5033307343512305</v>
      </c>
      <c r="N1288" t="s">
        <v>136</v>
      </c>
      <c r="O1288" s="1" t="s">
        <v>98</v>
      </c>
    </row>
    <row r="1289" spans="1:15" x14ac:dyDescent="0.2">
      <c r="A1289" t="s">
        <v>137</v>
      </c>
      <c r="B1289">
        <v>71.400000000000006</v>
      </c>
      <c r="C1289">
        <v>7.1</v>
      </c>
      <c r="D1289">
        <v>0</v>
      </c>
      <c r="E1289">
        <v>0</v>
      </c>
      <c r="F1289" s="7">
        <v>21.4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837.64541382566404</v>
      </c>
      <c r="M1289">
        <v>10.6101829632938</v>
      </c>
      <c r="N1289" t="s">
        <v>136</v>
      </c>
      <c r="O1289" s="1" t="s">
        <v>98</v>
      </c>
    </row>
    <row r="1290" spans="1:15" x14ac:dyDescent="0.2">
      <c r="A1290" t="s">
        <v>137</v>
      </c>
      <c r="B1290">
        <v>71.400000000000006</v>
      </c>
      <c r="C1290">
        <v>7.1</v>
      </c>
      <c r="D1290">
        <v>0</v>
      </c>
      <c r="E1290">
        <v>0</v>
      </c>
      <c r="F1290" s="7">
        <v>21.4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817.85731026840006</v>
      </c>
      <c r="M1290">
        <v>11.300530646541</v>
      </c>
      <c r="N1290" t="s">
        <v>136</v>
      </c>
      <c r="O1290" s="1" t="s">
        <v>98</v>
      </c>
    </row>
    <row r="1291" spans="1:15" x14ac:dyDescent="0.2">
      <c r="A1291" t="s">
        <v>137</v>
      </c>
      <c r="B1291">
        <v>71.400000000000006</v>
      </c>
      <c r="C1291">
        <v>7.1</v>
      </c>
      <c r="D1291">
        <v>0</v>
      </c>
      <c r="E1291">
        <v>0</v>
      </c>
      <c r="F1291" s="7">
        <v>21.4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817.88335145012502</v>
      </c>
      <c r="M1291">
        <v>11.33902333785</v>
      </c>
      <c r="N1291" t="s">
        <v>136</v>
      </c>
      <c r="O1291" s="1" t="s">
        <v>98</v>
      </c>
    </row>
    <row r="1292" spans="1:15" x14ac:dyDescent="0.2">
      <c r="A1292" t="s">
        <v>137</v>
      </c>
      <c r="B1292">
        <v>71.400000000000006</v>
      </c>
      <c r="C1292">
        <v>7.1</v>
      </c>
      <c r="D1292">
        <v>0</v>
      </c>
      <c r="E1292">
        <v>0</v>
      </c>
      <c r="F1292" s="7">
        <v>21.4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802.37390382178899</v>
      </c>
      <c r="M1292">
        <v>11.971393533833499</v>
      </c>
      <c r="N1292" t="s">
        <v>136</v>
      </c>
      <c r="O1292" s="1" t="s">
        <v>98</v>
      </c>
    </row>
    <row r="1293" spans="1:15" x14ac:dyDescent="0.2">
      <c r="A1293" t="s">
        <v>137</v>
      </c>
      <c r="B1293">
        <v>71.400000000000006</v>
      </c>
      <c r="C1293">
        <v>7.1</v>
      </c>
      <c r="D1293">
        <v>0</v>
      </c>
      <c r="E1293">
        <v>0</v>
      </c>
      <c r="F1293" s="7">
        <v>21.4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802.84746956420304</v>
      </c>
      <c r="M1293">
        <v>11.9482638547194</v>
      </c>
      <c r="N1293" t="s">
        <v>136</v>
      </c>
      <c r="O1293" s="1" t="s">
        <v>98</v>
      </c>
    </row>
    <row r="1294" spans="1:15" x14ac:dyDescent="0.2">
      <c r="A1294" t="s">
        <v>138</v>
      </c>
      <c r="B1294">
        <v>69.7</v>
      </c>
      <c r="C1294">
        <v>10.6</v>
      </c>
      <c r="D1294">
        <v>0</v>
      </c>
      <c r="E1294">
        <v>0</v>
      </c>
      <c r="F1294">
        <v>19.7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922.823121967362</v>
      </c>
      <c r="M1294">
        <v>9.3118210790065294</v>
      </c>
      <c r="N1294" t="s">
        <v>136</v>
      </c>
      <c r="O1294" s="1" t="s">
        <v>98</v>
      </c>
    </row>
    <row r="1295" spans="1:15" x14ac:dyDescent="0.2">
      <c r="A1295" t="s">
        <v>138</v>
      </c>
      <c r="B1295">
        <v>69.7</v>
      </c>
      <c r="C1295">
        <v>10.6</v>
      </c>
      <c r="D1295">
        <v>0</v>
      </c>
      <c r="E1295">
        <v>0</v>
      </c>
      <c r="F1295">
        <v>19.7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922.20412051429196</v>
      </c>
      <c r="M1295">
        <v>9.3426492963823708</v>
      </c>
      <c r="N1295" t="s">
        <v>136</v>
      </c>
      <c r="O1295" s="1" t="s">
        <v>98</v>
      </c>
    </row>
    <row r="1296" spans="1:15" x14ac:dyDescent="0.2">
      <c r="A1296" t="s">
        <v>138</v>
      </c>
      <c r="B1296">
        <v>69.7</v>
      </c>
      <c r="C1296">
        <v>10.6</v>
      </c>
      <c r="D1296">
        <v>0</v>
      </c>
      <c r="E1296">
        <v>0</v>
      </c>
      <c r="F1296">
        <v>19.7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892.91018186101996</v>
      </c>
      <c r="M1296">
        <v>10.168027978168601</v>
      </c>
      <c r="N1296" t="s">
        <v>136</v>
      </c>
      <c r="O1296" s="1" t="s">
        <v>98</v>
      </c>
    </row>
    <row r="1297" spans="1:15" x14ac:dyDescent="0.2">
      <c r="A1297" t="s">
        <v>138</v>
      </c>
      <c r="B1297">
        <v>69.7</v>
      </c>
      <c r="C1297">
        <v>10.6</v>
      </c>
      <c r="D1297">
        <v>0</v>
      </c>
      <c r="E1297">
        <v>0</v>
      </c>
      <c r="F1297">
        <v>19.7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895.36693234328504</v>
      </c>
      <c r="M1297">
        <v>10.206384412163199</v>
      </c>
      <c r="N1297" t="s">
        <v>136</v>
      </c>
      <c r="O1297" s="1" t="s">
        <v>98</v>
      </c>
    </row>
    <row r="1298" spans="1:15" x14ac:dyDescent="0.2">
      <c r="A1298" t="s">
        <v>138</v>
      </c>
      <c r="B1298">
        <v>69.7</v>
      </c>
      <c r="C1298">
        <v>10.6</v>
      </c>
      <c r="D1298">
        <v>0</v>
      </c>
      <c r="E1298">
        <v>0</v>
      </c>
      <c r="F1298">
        <v>19.7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868.24920355178801</v>
      </c>
      <c r="M1298">
        <v>10.9662914543954</v>
      </c>
      <c r="N1298" t="s">
        <v>136</v>
      </c>
      <c r="O1298" s="1" t="s">
        <v>98</v>
      </c>
    </row>
    <row r="1299" spans="1:15" x14ac:dyDescent="0.2">
      <c r="A1299" t="s">
        <v>138</v>
      </c>
      <c r="B1299">
        <v>69.7</v>
      </c>
      <c r="C1299">
        <v>10.6</v>
      </c>
      <c r="D1299">
        <v>0</v>
      </c>
      <c r="E1299">
        <v>0</v>
      </c>
      <c r="F1299">
        <v>19.7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842.97194144053299</v>
      </c>
      <c r="M1299">
        <v>12.0687834492782</v>
      </c>
      <c r="N1299" t="s">
        <v>136</v>
      </c>
      <c r="O1299" s="1" t="s">
        <v>98</v>
      </c>
    </row>
    <row r="1300" spans="1:15" x14ac:dyDescent="0.2">
      <c r="A1300" t="s">
        <v>138</v>
      </c>
      <c r="B1300">
        <v>69.7</v>
      </c>
      <c r="C1300">
        <v>10.6</v>
      </c>
      <c r="D1300">
        <v>0</v>
      </c>
      <c r="E1300">
        <v>0</v>
      </c>
      <c r="F1300">
        <v>19.7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841.925690796769</v>
      </c>
      <c r="M1300">
        <v>12.111193538375399</v>
      </c>
      <c r="N1300" t="s">
        <v>136</v>
      </c>
      <c r="O1300" s="1" t="s">
        <v>98</v>
      </c>
    </row>
    <row r="1301" spans="1:15" x14ac:dyDescent="0.2">
      <c r="A1301" t="s">
        <v>139</v>
      </c>
      <c r="B1301">
        <v>67.7</v>
      </c>
      <c r="C1301">
        <v>14.5</v>
      </c>
      <c r="D1301">
        <v>0</v>
      </c>
      <c r="E1301">
        <v>0</v>
      </c>
      <c r="F1301">
        <v>17.7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1040.95836688857</v>
      </c>
      <c r="M1301">
        <v>9.4063836551781606</v>
      </c>
      <c r="N1301" t="s">
        <v>136</v>
      </c>
      <c r="O1301" s="1" t="s">
        <v>98</v>
      </c>
    </row>
    <row r="1302" spans="1:15" x14ac:dyDescent="0.2">
      <c r="A1302" t="s">
        <v>139</v>
      </c>
      <c r="B1302">
        <v>67.7</v>
      </c>
      <c r="C1302">
        <v>14.5</v>
      </c>
      <c r="D1302">
        <v>0</v>
      </c>
      <c r="E1302">
        <v>0</v>
      </c>
      <c r="F1302">
        <v>17.7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1038.53626652052</v>
      </c>
      <c r="M1302">
        <v>9.4411292703420795</v>
      </c>
      <c r="N1302" t="s">
        <v>136</v>
      </c>
      <c r="O1302" s="1" t="s">
        <v>98</v>
      </c>
    </row>
    <row r="1303" spans="1:15" x14ac:dyDescent="0.2">
      <c r="A1303" t="s">
        <v>139</v>
      </c>
      <c r="B1303">
        <v>67.7</v>
      </c>
      <c r="C1303">
        <v>14.5</v>
      </c>
      <c r="D1303">
        <v>0</v>
      </c>
      <c r="E1303">
        <v>0</v>
      </c>
      <c r="F1303">
        <v>17.7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1000.01059790343</v>
      </c>
      <c r="M1303">
        <v>10.262726811654501</v>
      </c>
      <c r="N1303" t="s">
        <v>136</v>
      </c>
      <c r="O1303" s="1" t="s">
        <v>98</v>
      </c>
    </row>
    <row r="1304" spans="1:15" x14ac:dyDescent="0.2">
      <c r="A1304" t="s">
        <v>139</v>
      </c>
      <c r="B1304">
        <v>67.7</v>
      </c>
      <c r="C1304">
        <v>14.5</v>
      </c>
      <c r="D1304">
        <v>0</v>
      </c>
      <c r="E1304">
        <v>0</v>
      </c>
      <c r="F1304">
        <v>17.7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1002.30306606509</v>
      </c>
      <c r="M1304">
        <v>10.274172426061501</v>
      </c>
      <c r="N1304" t="s">
        <v>136</v>
      </c>
      <c r="O1304" s="1" t="s">
        <v>98</v>
      </c>
    </row>
    <row r="1305" spans="1:15" x14ac:dyDescent="0.2">
      <c r="A1305" t="s">
        <v>139</v>
      </c>
      <c r="B1305">
        <v>67.7</v>
      </c>
      <c r="C1305">
        <v>14.5</v>
      </c>
      <c r="D1305">
        <v>0</v>
      </c>
      <c r="E1305">
        <v>0</v>
      </c>
      <c r="F1305">
        <v>17.7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1003.88822799242</v>
      </c>
      <c r="M1305">
        <v>10.3318433343679</v>
      </c>
      <c r="N1305" t="s">
        <v>136</v>
      </c>
      <c r="O1305" s="1" t="s">
        <v>98</v>
      </c>
    </row>
    <row r="1306" spans="1:15" x14ac:dyDescent="0.2">
      <c r="A1306" t="s">
        <v>139</v>
      </c>
      <c r="B1306">
        <v>67.7</v>
      </c>
      <c r="C1306">
        <v>14.5</v>
      </c>
      <c r="D1306">
        <v>0</v>
      </c>
      <c r="E1306">
        <v>0</v>
      </c>
      <c r="F1306">
        <v>17.7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989.08829458181901</v>
      </c>
      <c r="M1306">
        <v>10.594274921841301</v>
      </c>
      <c r="N1306" t="s">
        <v>136</v>
      </c>
      <c r="O1306" s="1" t="s">
        <v>98</v>
      </c>
    </row>
    <row r="1307" spans="1:15" x14ac:dyDescent="0.2">
      <c r="A1307" t="s">
        <v>139</v>
      </c>
      <c r="B1307">
        <v>67.7</v>
      </c>
      <c r="C1307">
        <v>14.5</v>
      </c>
      <c r="D1307">
        <v>0</v>
      </c>
      <c r="E1307">
        <v>0</v>
      </c>
      <c r="F1307">
        <v>17.7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991.36151036022704</v>
      </c>
      <c r="M1307">
        <v>10.636514689295501</v>
      </c>
      <c r="N1307" t="s">
        <v>136</v>
      </c>
      <c r="O1307" s="1" t="s">
        <v>98</v>
      </c>
    </row>
    <row r="1308" spans="1:15" x14ac:dyDescent="0.2">
      <c r="A1308" t="s">
        <v>139</v>
      </c>
      <c r="B1308">
        <v>67.7</v>
      </c>
      <c r="C1308">
        <v>14.5</v>
      </c>
      <c r="D1308">
        <v>0</v>
      </c>
      <c r="E1308">
        <v>0</v>
      </c>
      <c r="F1308">
        <v>17.7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953.48064603007595</v>
      </c>
      <c r="M1308">
        <v>11.512138255755</v>
      </c>
      <c r="N1308" t="s">
        <v>136</v>
      </c>
      <c r="O1308" s="1" t="s">
        <v>98</v>
      </c>
    </row>
    <row r="1309" spans="1:15" x14ac:dyDescent="0.2">
      <c r="A1309" t="s">
        <v>139</v>
      </c>
      <c r="B1309">
        <v>67.7</v>
      </c>
      <c r="C1309">
        <v>14.5</v>
      </c>
      <c r="D1309">
        <v>0</v>
      </c>
      <c r="E1309">
        <v>0</v>
      </c>
      <c r="F1309">
        <v>17.7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955.568075264855</v>
      </c>
      <c r="M1309">
        <v>11.5274331392928</v>
      </c>
      <c r="N1309" t="s">
        <v>136</v>
      </c>
      <c r="O1309" s="1" t="s">
        <v>98</v>
      </c>
    </row>
    <row r="1310" spans="1:15" x14ac:dyDescent="0.2">
      <c r="A1310" t="s">
        <v>140</v>
      </c>
      <c r="B1310">
        <v>66.7</v>
      </c>
      <c r="C1310">
        <v>16.7</v>
      </c>
      <c r="D1310">
        <v>0</v>
      </c>
      <c r="E1310">
        <v>0</v>
      </c>
      <c r="F1310">
        <v>16.7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1197.0755617531699</v>
      </c>
      <c r="M1310">
        <v>8.7809966465560993</v>
      </c>
      <c r="N1310" t="s">
        <v>136</v>
      </c>
      <c r="O1310" s="1" t="s">
        <v>98</v>
      </c>
    </row>
    <row r="1311" spans="1:15" x14ac:dyDescent="0.2">
      <c r="A1311" t="s">
        <v>140</v>
      </c>
      <c r="B1311">
        <v>66.7</v>
      </c>
      <c r="C1311">
        <v>16.7</v>
      </c>
      <c r="D1311">
        <v>0</v>
      </c>
      <c r="E1311">
        <v>0</v>
      </c>
      <c r="F1311">
        <v>16.7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1197.1425101904299</v>
      </c>
      <c r="M1311">
        <v>8.8271878761269598</v>
      </c>
      <c r="N1311" t="s">
        <v>136</v>
      </c>
      <c r="O1311" s="1" t="s">
        <v>98</v>
      </c>
    </row>
    <row r="1312" spans="1:15" x14ac:dyDescent="0.2">
      <c r="A1312" t="s">
        <v>140</v>
      </c>
      <c r="B1312">
        <v>66.7</v>
      </c>
      <c r="C1312">
        <v>16.7</v>
      </c>
      <c r="D1312">
        <v>0</v>
      </c>
      <c r="E1312">
        <v>0</v>
      </c>
      <c r="F1312">
        <v>16.7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1144.46886439633</v>
      </c>
      <c r="M1312">
        <v>9.8143721187255402</v>
      </c>
      <c r="N1312" t="s">
        <v>136</v>
      </c>
      <c r="O1312" s="1" t="s">
        <v>98</v>
      </c>
    </row>
    <row r="1313" spans="1:15" x14ac:dyDescent="0.2">
      <c r="A1313" t="s">
        <v>140</v>
      </c>
      <c r="B1313">
        <v>66.7</v>
      </c>
      <c r="C1313">
        <v>16.7</v>
      </c>
      <c r="D1313">
        <v>0</v>
      </c>
      <c r="E1313">
        <v>0</v>
      </c>
      <c r="F1313">
        <v>16.7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1143.55259727829</v>
      </c>
      <c r="M1313">
        <v>9.8721452200177104</v>
      </c>
      <c r="N1313" t="s">
        <v>136</v>
      </c>
      <c r="O1313" s="1" t="s">
        <v>98</v>
      </c>
    </row>
    <row r="1314" spans="1:15" x14ac:dyDescent="0.2">
      <c r="A1314" t="s">
        <v>140</v>
      </c>
      <c r="B1314">
        <v>66.7</v>
      </c>
      <c r="C1314">
        <v>16.7</v>
      </c>
      <c r="D1314">
        <v>0</v>
      </c>
      <c r="E1314">
        <v>0</v>
      </c>
      <c r="F1314">
        <v>16.7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1117.0545606005601</v>
      </c>
      <c r="M1314">
        <v>10.3619562008433</v>
      </c>
      <c r="N1314" t="s">
        <v>136</v>
      </c>
      <c r="O1314" s="1" t="s">
        <v>98</v>
      </c>
    </row>
    <row r="1315" spans="1:15" x14ac:dyDescent="0.2">
      <c r="A1315" t="s">
        <v>140</v>
      </c>
      <c r="B1315">
        <v>66.7</v>
      </c>
      <c r="C1315">
        <v>16.7</v>
      </c>
      <c r="D1315">
        <v>0</v>
      </c>
      <c r="E1315">
        <v>0</v>
      </c>
      <c r="F1315">
        <v>16.7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1116.1816470445101</v>
      </c>
      <c r="M1315">
        <v>10.419729302135501</v>
      </c>
      <c r="N1315" t="s">
        <v>136</v>
      </c>
      <c r="O1315" s="1" t="s">
        <v>98</v>
      </c>
    </row>
    <row r="1316" spans="1:15" x14ac:dyDescent="0.2">
      <c r="A1316" t="s">
        <v>140</v>
      </c>
      <c r="B1316">
        <v>66.7</v>
      </c>
      <c r="C1316">
        <v>16.7</v>
      </c>
      <c r="D1316">
        <v>0</v>
      </c>
      <c r="E1316">
        <v>0</v>
      </c>
      <c r="F1316">
        <v>16.7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1091.0201886653999</v>
      </c>
      <c r="M1316">
        <v>10.990374934709999</v>
      </c>
      <c r="N1316" t="s">
        <v>136</v>
      </c>
      <c r="O1316" s="1" t="s">
        <v>98</v>
      </c>
    </row>
    <row r="1317" spans="1:15" x14ac:dyDescent="0.2">
      <c r="A1317" t="s">
        <v>140</v>
      </c>
      <c r="B1317">
        <v>66.7</v>
      </c>
      <c r="C1317">
        <v>16.7</v>
      </c>
      <c r="D1317">
        <v>0</v>
      </c>
      <c r="E1317">
        <v>0</v>
      </c>
      <c r="F1317">
        <v>16.7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1088.4243805291001</v>
      </c>
      <c r="M1317">
        <v>11.079010317706601</v>
      </c>
      <c r="N1317" t="s">
        <v>136</v>
      </c>
      <c r="O1317" s="1" t="s">
        <v>98</v>
      </c>
    </row>
    <row r="1318" spans="1:15" x14ac:dyDescent="0.2">
      <c r="A1318" t="s">
        <v>140</v>
      </c>
      <c r="B1318">
        <v>66.7</v>
      </c>
      <c r="C1318">
        <v>16.7</v>
      </c>
      <c r="D1318">
        <v>0</v>
      </c>
      <c r="E1318">
        <v>0</v>
      </c>
      <c r="F1318">
        <v>16.7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1081.4650893641499</v>
      </c>
      <c r="M1318">
        <v>11.233253597571601</v>
      </c>
      <c r="N1318" t="s">
        <v>136</v>
      </c>
      <c r="O1318" s="1" t="s">
        <v>98</v>
      </c>
    </row>
    <row r="1319" spans="1:15" x14ac:dyDescent="0.2">
      <c r="A1319" t="s">
        <v>140</v>
      </c>
      <c r="B1319">
        <v>66.7</v>
      </c>
      <c r="C1319">
        <v>16.7</v>
      </c>
      <c r="D1319">
        <v>0</v>
      </c>
      <c r="E1319">
        <v>0</v>
      </c>
      <c r="F1319">
        <v>16.7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1075.53836759617</v>
      </c>
      <c r="M1319">
        <v>11.4452018500715</v>
      </c>
      <c r="N1319" t="s">
        <v>136</v>
      </c>
      <c r="O1319" s="1" t="s">
        <v>98</v>
      </c>
    </row>
    <row r="1320" spans="1:15" x14ac:dyDescent="0.2">
      <c r="A1320" t="s">
        <v>141</v>
      </c>
      <c r="B1320">
        <v>64.3</v>
      </c>
      <c r="C1320">
        <v>21.4</v>
      </c>
      <c r="D1320">
        <v>0</v>
      </c>
      <c r="E1320">
        <v>0</v>
      </c>
      <c r="F1320">
        <v>14.3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1195.2448250964901</v>
      </c>
      <c r="M1320">
        <v>9.0158701921985092</v>
      </c>
      <c r="N1320" t="s">
        <v>136</v>
      </c>
      <c r="O1320" s="1" t="s">
        <v>98</v>
      </c>
    </row>
    <row r="1321" spans="1:15" x14ac:dyDescent="0.2">
      <c r="A1321" t="s">
        <v>141</v>
      </c>
      <c r="B1321">
        <v>64.3</v>
      </c>
      <c r="C1321">
        <v>21.4</v>
      </c>
      <c r="D1321">
        <v>0</v>
      </c>
      <c r="E1321">
        <v>0</v>
      </c>
      <c r="F1321">
        <v>14.3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1195.2948822583101</v>
      </c>
      <c r="M1321">
        <v>9.0505136143766602</v>
      </c>
      <c r="N1321" t="s">
        <v>136</v>
      </c>
      <c r="O1321" s="1" t="s">
        <v>98</v>
      </c>
    </row>
    <row r="1322" spans="1:15" x14ac:dyDescent="0.2">
      <c r="A1322" t="s">
        <v>141</v>
      </c>
      <c r="B1322">
        <v>64.3</v>
      </c>
      <c r="C1322">
        <v>21.4</v>
      </c>
      <c r="D1322">
        <v>0</v>
      </c>
      <c r="E1322">
        <v>0</v>
      </c>
      <c r="F1322">
        <v>14.3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1139.2457617743</v>
      </c>
      <c r="M1322">
        <v>10.3534741830239</v>
      </c>
      <c r="N1322" t="s">
        <v>136</v>
      </c>
      <c r="O1322" s="1" t="s">
        <v>98</v>
      </c>
    </row>
    <row r="1323" spans="1:15" x14ac:dyDescent="0.2">
      <c r="A1323" t="s">
        <v>141</v>
      </c>
      <c r="B1323">
        <v>64.3</v>
      </c>
      <c r="C1323">
        <v>21.4</v>
      </c>
      <c r="D1323">
        <v>0</v>
      </c>
      <c r="E1323">
        <v>0</v>
      </c>
      <c r="F1323">
        <v>14.3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1118.67861735576</v>
      </c>
      <c r="M1323">
        <v>10.8969705457105</v>
      </c>
      <c r="N1323" t="s">
        <v>136</v>
      </c>
      <c r="O1323" s="1" t="s">
        <v>98</v>
      </c>
    </row>
    <row r="1324" spans="1:15" x14ac:dyDescent="0.2">
      <c r="A1324" t="s">
        <v>141</v>
      </c>
      <c r="B1324">
        <v>64.3</v>
      </c>
      <c r="C1324">
        <v>21.4</v>
      </c>
      <c r="D1324">
        <v>0</v>
      </c>
      <c r="E1324">
        <v>0</v>
      </c>
      <c r="F1324">
        <v>14.3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1116.8368112261301</v>
      </c>
      <c r="M1324">
        <v>10.9393806348077</v>
      </c>
      <c r="N1324" t="s">
        <v>136</v>
      </c>
      <c r="O1324" s="1" t="s">
        <v>98</v>
      </c>
    </row>
    <row r="1325" spans="1:15" x14ac:dyDescent="0.2">
      <c r="A1325" t="s">
        <v>141</v>
      </c>
      <c r="B1325">
        <v>64.3</v>
      </c>
      <c r="C1325">
        <v>21.4</v>
      </c>
      <c r="D1325">
        <v>0</v>
      </c>
      <c r="E1325">
        <v>0</v>
      </c>
      <c r="F1325">
        <v>14.3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1100.62379564355</v>
      </c>
      <c r="M1325">
        <v>11.3980568193001</v>
      </c>
      <c r="N1325" t="s">
        <v>136</v>
      </c>
      <c r="O1325" s="1" t="s">
        <v>98</v>
      </c>
    </row>
    <row r="1326" spans="1:15" x14ac:dyDescent="0.2">
      <c r="A1326" t="s">
        <v>141</v>
      </c>
      <c r="B1326">
        <v>64.3</v>
      </c>
      <c r="C1326">
        <v>21.4</v>
      </c>
      <c r="D1326">
        <v>0</v>
      </c>
      <c r="E1326">
        <v>0</v>
      </c>
      <c r="F1326">
        <v>14.3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1097.93051861702</v>
      </c>
      <c r="M1326">
        <v>11.4443502418567</v>
      </c>
      <c r="N1326" t="s">
        <v>136</v>
      </c>
      <c r="O1326" s="1" t="s">
        <v>98</v>
      </c>
    </row>
    <row r="1327" spans="1:15" x14ac:dyDescent="0.2">
      <c r="A1327" t="s">
        <v>141</v>
      </c>
      <c r="B1327">
        <v>64.3</v>
      </c>
      <c r="C1327">
        <v>21.4</v>
      </c>
      <c r="D1327">
        <v>0</v>
      </c>
      <c r="E1327">
        <v>0</v>
      </c>
      <c r="F1327">
        <v>14.3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1090.1512313230201</v>
      </c>
      <c r="M1327">
        <v>11.767995427810099</v>
      </c>
      <c r="N1327" t="s">
        <v>136</v>
      </c>
      <c r="O1327" s="1" t="s">
        <v>98</v>
      </c>
    </row>
    <row r="1328" spans="1:15" x14ac:dyDescent="0.2">
      <c r="A1328" t="s">
        <v>141</v>
      </c>
      <c r="B1328">
        <v>64.3</v>
      </c>
      <c r="C1328">
        <v>21.4</v>
      </c>
      <c r="D1328">
        <v>0</v>
      </c>
      <c r="E1328">
        <v>0</v>
      </c>
      <c r="F1328">
        <v>14.3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1091.1043797518701</v>
      </c>
      <c r="M1328">
        <v>11.810303323921501</v>
      </c>
      <c r="N1328" t="s">
        <v>136</v>
      </c>
      <c r="O1328" s="1" t="s">
        <v>98</v>
      </c>
    </row>
    <row r="1329" spans="1:15" x14ac:dyDescent="0.2">
      <c r="A1329" t="s">
        <v>142</v>
      </c>
      <c r="B1329">
        <v>65.5</v>
      </c>
      <c r="C1329">
        <v>19</v>
      </c>
      <c r="D1329">
        <v>0</v>
      </c>
      <c r="E1329">
        <v>0</v>
      </c>
      <c r="F1329">
        <v>15.5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1201.14789045967</v>
      </c>
      <c r="M1329">
        <v>9.3313399392897995</v>
      </c>
      <c r="N1329" t="s">
        <v>136</v>
      </c>
      <c r="O1329" s="1" t="s">
        <v>98</v>
      </c>
    </row>
    <row r="1330" spans="1:15" x14ac:dyDescent="0.2">
      <c r="A1330" t="s">
        <v>142</v>
      </c>
      <c r="B1330">
        <v>65.5</v>
      </c>
      <c r="C1330">
        <v>19</v>
      </c>
      <c r="D1330">
        <v>0</v>
      </c>
      <c r="E1330">
        <v>0</v>
      </c>
      <c r="F1330">
        <v>15.5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1197.98558511593</v>
      </c>
      <c r="M1330">
        <v>9.4084275148936793</v>
      </c>
      <c r="N1330" t="s">
        <v>136</v>
      </c>
      <c r="O1330" s="1" t="s">
        <v>98</v>
      </c>
    </row>
    <row r="1331" spans="1:15" x14ac:dyDescent="0.2">
      <c r="A1331" t="s">
        <v>142</v>
      </c>
      <c r="B1331">
        <v>65.5</v>
      </c>
      <c r="C1331">
        <v>19</v>
      </c>
      <c r="D1331">
        <v>0</v>
      </c>
      <c r="E1331">
        <v>0</v>
      </c>
      <c r="F1331">
        <v>15.5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1142.4963404376499</v>
      </c>
      <c r="M1331">
        <v>10.5727803304997</v>
      </c>
      <c r="N1331" t="s">
        <v>136</v>
      </c>
      <c r="O1331" s="1" t="s">
        <v>98</v>
      </c>
    </row>
    <row r="1332" spans="1:15" x14ac:dyDescent="0.2">
      <c r="A1332" t="s">
        <v>142</v>
      </c>
      <c r="B1332">
        <v>65.5</v>
      </c>
      <c r="C1332">
        <v>19</v>
      </c>
      <c r="D1332">
        <v>0</v>
      </c>
      <c r="E1332">
        <v>0</v>
      </c>
      <c r="F1332">
        <v>15.5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1142.7199750873699</v>
      </c>
      <c r="M1332">
        <v>10.742148172259499</v>
      </c>
      <c r="N1332" t="s">
        <v>136</v>
      </c>
      <c r="O1332" s="1" t="s">
        <v>98</v>
      </c>
    </row>
    <row r="1333" spans="1:15" x14ac:dyDescent="0.2">
      <c r="A1333" t="s">
        <v>142</v>
      </c>
      <c r="B1333">
        <v>65.5</v>
      </c>
      <c r="C1333">
        <v>19</v>
      </c>
      <c r="D1333">
        <v>0</v>
      </c>
      <c r="E1333">
        <v>0</v>
      </c>
      <c r="F1333">
        <v>15.5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1118.0513003051201</v>
      </c>
      <c r="M1333">
        <v>11.1510563726789</v>
      </c>
      <c r="N1333" t="s">
        <v>136</v>
      </c>
      <c r="O1333" s="1" t="s">
        <v>98</v>
      </c>
    </row>
    <row r="1334" spans="1:15" x14ac:dyDescent="0.2">
      <c r="A1334" t="s">
        <v>142</v>
      </c>
      <c r="B1334">
        <v>65.5</v>
      </c>
      <c r="C1334">
        <v>19</v>
      </c>
      <c r="D1334">
        <v>0</v>
      </c>
      <c r="E1334">
        <v>0</v>
      </c>
      <c r="F1334">
        <v>15.5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1121.9107208892201</v>
      </c>
      <c r="M1334">
        <v>11.193262075804499</v>
      </c>
      <c r="N1334" t="s">
        <v>136</v>
      </c>
      <c r="O1334" s="1" t="s">
        <v>98</v>
      </c>
    </row>
    <row r="1335" spans="1:15" x14ac:dyDescent="0.2">
      <c r="A1335" t="s">
        <v>142</v>
      </c>
      <c r="B1335">
        <v>65.5</v>
      </c>
      <c r="C1335">
        <v>19</v>
      </c>
      <c r="D1335">
        <v>0</v>
      </c>
      <c r="E1335">
        <v>0</v>
      </c>
      <c r="F1335">
        <v>15.5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1091.2248960250399</v>
      </c>
      <c r="M1335">
        <v>11.910384321324999</v>
      </c>
      <c r="N1335" t="s">
        <v>136</v>
      </c>
      <c r="O1335" s="1" t="s">
        <v>98</v>
      </c>
    </row>
    <row r="1336" spans="1:15" x14ac:dyDescent="0.2">
      <c r="A1336" t="s">
        <v>142</v>
      </c>
      <c r="B1336">
        <v>65.5</v>
      </c>
      <c r="C1336">
        <v>19</v>
      </c>
      <c r="D1336">
        <v>0</v>
      </c>
      <c r="E1336">
        <v>0</v>
      </c>
      <c r="F1336">
        <v>15.5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1093.122668582</v>
      </c>
      <c r="M1336">
        <v>11.983452306155</v>
      </c>
      <c r="N1336" t="s">
        <v>136</v>
      </c>
      <c r="O1336" s="1" t="s">
        <v>98</v>
      </c>
    </row>
    <row r="1337" spans="1:15" x14ac:dyDescent="0.2">
      <c r="A1337" t="s">
        <v>143</v>
      </c>
      <c r="B1337">
        <v>66.099999999999994</v>
      </c>
      <c r="C1337">
        <v>17.8</v>
      </c>
      <c r="D1337">
        <v>0</v>
      </c>
      <c r="E1337">
        <v>0</v>
      </c>
      <c r="F1337">
        <v>16.100000000000001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1199.1759111040101</v>
      </c>
      <c r="M1337">
        <v>9.4776802949213899</v>
      </c>
      <c r="N1337" t="s">
        <v>136</v>
      </c>
      <c r="O1337" s="1" t="s">
        <v>98</v>
      </c>
    </row>
    <row r="1338" spans="1:15" x14ac:dyDescent="0.2">
      <c r="A1338" t="s">
        <v>143</v>
      </c>
      <c r="B1338">
        <v>66.099999999999994</v>
      </c>
      <c r="C1338">
        <v>17.8</v>
      </c>
      <c r="D1338">
        <v>0</v>
      </c>
      <c r="E1338">
        <v>0</v>
      </c>
      <c r="F1338">
        <v>16.100000000000001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1197.0764915412999</v>
      </c>
      <c r="M1338">
        <v>9.5316381914112505</v>
      </c>
      <c r="N1338" t="s">
        <v>136</v>
      </c>
      <c r="O1338" s="1" t="s">
        <v>98</v>
      </c>
    </row>
    <row r="1339" spans="1:15" x14ac:dyDescent="0.2">
      <c r="A1339" t="s">
        <v>143</v>
      </c>
      <c r="B1339">
        <v>66.099999999999994</v>
      </c>
      <c r="C1339">
        <v>17.8</v>
      </c>
      <c r="D1339">
        <v>0</v>
      </c>
      <c r="E1339">
        <v>0</v>
      </c>
      <c r="F1339">
        <v>16.100000000000001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1147.1966089305899</v>
      </c>
      <c r="M1339">
        <v>10.3685987449187</v>
      </c>
      <c r="N1339" t="s">
        <v>136</v>
      </c>
      <c r="O1339" s="1" t="s">
        <v>98</v>
      </c>
    </row>
    <row r="1340" spans="1:15" x14ac:dyDescent="0.2">
      <c r="A1340" t="s">
        <v>143</v>
      </c>
      <c r="B1340">
        <v>66.099999999999994</v>
      </c>
      <c r="C1340">
        <v>17.8</v>
      </c>
      <c r="D1340">
        <v>0</v>
      </c>
      <c r="E1340">
        <v>0</v>
      </c>
      <c r="F1340">
        <v>16.100000000000001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1138.6607870236701</v>
      </c>
      <c r="M1340">
        <v>10.657600508693999</v>
      </c>
      <c r="N1340" t="s">
        <v>136</v>
      </c>
      <c r="O1340" s="1" t="s">
        <v>98</v>
      </c>
    </row>
    <row r="1341" spans="1:15" x14ac:dyDescent="0.2">
      <c r="A1341" t="s">
        <v>143</v>
      </c>
      <c r="B1341">
        <v>66.099999999999994</v>
      </c>
      <c r="C1341">
        <v>17.8</v>
      </c>
      <c r="D1341">
        <v>0</v>
      </c>
      <c r="E1341">
        <v>0</v>
      </c>
      <c r="F1341">
        <v>16.100000000000001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1143.66545916872</v>
      </c>
      <c r="M1341">
        <v>10.707470685752799</v>
      </c>
      <c r="N1341" t="s">
        <v>136</v>
      </c>
      <c r="O1341" s="1" t="s">
        <v>98</v>
      </c>
    </row>
    <row r="1342" spans="1:15" x14ac:dyDescent="0.2">
      <c r="A1342" t="s">
        <v>143</v>
      </c>
      <c r="B1342">
        <v>66.099999999999994</v>
      </c>
      <c r="C1342">
        <v>17.8</v>
      </c>
      <c r="D1342">
        <v>0</v>
      </c>
      <c r="E1342">
        <v>0</v>
      </c>
      <c r="F1342">
        <v>16.100000000000001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1115.3205891923801</v>
      </c>
      <c r="M1342">
        <v>11.2358424865446</v>
      </c>
      <c r="N1342" t="s">
        <v>136</v>
      </c>
      <c r="O1342" s="1" t="s">
        <v>98</v>
      </c>
    </row>
    <row r="1343" spans="1:15" x14ac:dyDescent="0.2">
      <c r="A1343" t="s">
        <v>143</v>
      </c>
      <c r="B1343">
        <v>66.099999999999994</v>
      </c>
      <c r="C1343">
        <v>17.8</v>
      </c>
      <c r="D1343">
        <v>0</v>
      </c>
      <c r="E1343">
        <v>0</v>
      </c>
      <c r="F1343">
        <v>16.100000000000001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1117.29831392917</v>
      </c>
      <c r="M1343">
        <v>11.305061202243699</v>
      </c>
      <c r="N1343" t="s">
        <v>136</v>
      </c>
      <c r="O1343" s="1" t="s">
        <v>98</v>
      </c>
    </row>
    <row r="1344" spans="1:15" x14ac:dyDescent="0.2">
      <c r="A1344" t="s">
        <v>143</v>
      </c>
      <c r="B1344">
        <v>66.099999999999994</v>
      </c>
      <c r="C1344">
        <v>17.8</v>
      </c>
      <c r="D1344">
        <v>0</v>
      </c>
      <c r="E1344">
        <v>0</v>
      </c>
      <c r="F1344">
        <v>16.100000000000001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1091.74821436456</v>
      </c>
      <c r="M1344">
        <v>11.5947101882622</v>
      </c>
      <c r="N1344" t="s">
        <v>136</v>
      </c>
      <c r="O1344" s="1" t="s">
        <v>98</v>
      </c>
    </row>
    <row r="1345" spans="1:15" x14ac:dyDescent="0.2">
      <c r="A1345" t="s">
        <v>143</v>
      </c>
      <c r="B1345">
        <v>66.099999999999994</v>
      </c>
      <c r="C1345">
        <v>17.8</v>
      </c>
      <c r="D1345">
        <v>0</v>
      </c>
      <c r="E1345">
        <v>0</v>
      </c>
      <c r="F1345">
        <v>16.100000000000001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1104.6580941634199</v>
      </c>
      <c r="M1345">
        <v>11.678917208541799</v>
      </c>
      <c r="N1345" t="s">
        <v>136</v>
      </c>
      <c r="O1345" s="1" t="s">
        <v>98</v>
      </c>
    </row>
    <row r="1346" spans="1:15" x14ac:dyDescent="0.2">
      <c r="A1346" t="s">
        <v>144</v>
      </c>
      <c r="B1346">
        <v>63</v>
      </c>
      <c r="C1346">
        <v>24.1</v>
      </c>
      <c r="D1346">
        <v>0</v>
      </c>
      <c r="E1346">
        <v>0</v>
      </c>
      <c r="F1346">
        <v>13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1141.9934823748999</v>
      </c>
      <c r="M1346">
        <v>10.191702686539999</v>
      </c>
      <c r="N1346" t="s">
        <v>136</v>
      </c>
      <c r="O1346" s="1" t="s">
        <v>98</v>
      </c>
    </row>
    <row r="1347" spans="1:15" x14ac:dyDescent="0.2">
      <c r="A1347" t="s">
        <v>144</v>
      </c>
      <c r="B1347">
        <v>63</v>
      </c>
      <c r="C1347">
        <v>24.1</v>
      </c>
      <c r="D1347">
        <v>0</v>
      </c>
      <c r="E1347">
        <v>0</v>
      </c>
      <c r="F1347">
        <v>13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1099.6021687605401</v>
      </c>
      <c r="M1347">
        <v>11.3134069627488</v>
      </c>
      <c r="N1347" t="s">
        <v>136</v>
      </c>
      <c r="O1347" s="1" t="s">
        <v>98</v>
      </c>
    </row>
    <row r="1348" spans="1:15" x14ac:dyDescent="0.2">
      <c r="A1348" t="s">
        <v>144</v>
      </c>
      <c r="B1348">
        <v>63</v>
      </c>
      <c r="C1348">
        <v>24.1</v>
      </c>
      <c r="D1348">
        <v>0</v>
      </c>
      <c r="E1348">
        <v>0</v>
      </c>
      <c r="F1348">
        <v>13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1096.9185674784701</v>
      </c>
      <c r="M1348">
        <v>11.3635496544363</v>
      </c>
      <c r="N1348" t="s">
        <v>136</v>
      </c>
      <c r="O1348" s="1" t="s">
        <v>98</v>
      </c>
    </row>
    <row r="1349" spans="1:15" x14ac:dyDescent="0.2">
      <c r="A1349" t="s">
        <v>144</v>
      </c>
      <c r="B1349">
        <v>63</v>
      </c>
      <c r="C1349">
        <v>24.1</v>
      </c>
      <c r="D1349">
        <v>0</v>
      </c>
      <c r="E1349">
        <v>0</v>
      </c>
      <c r="F1349">
        <v>13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1090.00782449186</v>
      </c>
      <c r="M1349">
        <v>11.648668084752099</v>
      </c>
      <c r="N1349" t="s">
        <v>136</v>
      </c>
      <c r="O1349" s="1" t="s">
        <v>98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8"/>
  <sheetViews>
    <sheetView zoomScale="110" zoomScaleNormal="110" workbookViewId="0">
      <selection activeCell="B9" activeCellId="1" sqref="R1226:R1250 B9"/>
    </sheetView>
  </sheetViews>
  <sheetFormatPr baseColWidth="10" defaultColWidth="8.83203125" defaultRowHeight="16" x14ac:dyDescent="0.2"/>
  <cols>
    <col min="1" max="1025" width="8.33203125" customWidth="1"/>
  </cols>
  <sheetData>
    <row r="2" spans="2:3" x14ac:dyDescent="0.2">
      <c r="B2" t="s">
        <v>17</v>
      </c>
      <c r="C2" t="s">
        <v>145</v>
      </c>
    </row>
    <row r="3" spans="2:3" x14ac:dyDescent="0.2">
      <c r="B3" t="s">
        <v>82</v>
      </c>
      <c r="C3" t="s">
        <v>146</v>
      </c>
    </row>
    <row r="4" spans="2:3" x14ac:dyDescent="0.2">
      <c r="B4" t="s">
        <v>19</v>
      </c>
      <c r="C4" t="s">
        <v>147</v>
      </c>
    </row>
    <row r="5" spans="2:3" x14ac:dyDescent="0.2">
      <c r="B5" t="s">
        <v>52</v>
      </c>
      <c r="C5" t="s">
        <v>148</v>
      </c>
    </row>
    <row r="6" spans="2:3" x14ac:dyDescent="0.2">
      <c r="B6" t="s">
        <v>66</v>
      </c>
      <c r="C6" t="s">
        <v>149</v>
      </c>
    </row>
    <row r="7" spans="2:3" x14ac:dyDescent="0.2">
      <c r="B7" t="s">
        <v>77</v>
      </c>
      <c r="C7" t="s">
        <v>150</v>
      </c>
    </row>
    <row r="8" spans="2:3" x14ac:dyDescent="0.2">
      <c r="B8" t="s">
        <v>79</v>
      </c>
      <c r="C8" t="s">
        <v>151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4:AB49"/>
  <sheetViews>
    <sheetView topLeftCell="B17" zoomScale="110" zoomScaleNormal="110" workbookViewId="0">
      <selection activeCell="L34" activeCellId="1" sqref="R1226:R1250 L34"/>
    </sheetView>
  </sheetViews>
  <sheetFormatPr baseColWidth="10" defaultColWidth="8.83203125" defaultRowHeight="16" x14ac:dyDescent="0.2"/>
  <cols>
    <col min="1" max="1025" width="8.33203125" customWidth="1"/>
  </cols>
  <sheetData>
    <row r="34" spans="1:28" x14ac:dyDescent="0.2">
      <c r="L34" t="s">
        <v>11</v>
      </c>
      <c r="M34" t="s">
        <v>152</v>
      </c>
      <c r="AA34" t="s">
        <v>11</v>
      </c>
      <c r="AB34" t="s">
        <v>153</v>
      </c>
    </row>
    <row r="35" spans="1:28" ht="18" x14ac:dyDescent="0.2">
      <c r="A35" t="s">
        <v>119</v>
      </c>
      <c r="B35">
        <v>0.75</v>
      </c>
      <c r="C35">
        <v>0</v>
      </c>
      <c r="D35">
        <v>0</v>
      </c>
      <c r="E35">
        <v>0</v>
      </c>
      <c r="F35">
        <v>0.25</v>
      </c>
      <c r="G35">
        <v>0</v>
      </c>
      <c r="H35">
        <v>0</v>
      </c>
      <c r="I35">
        <v>0</v>
      </c>
      <c r="J35">
        <v>0</v>
      </c>
      <c r="K35">
        <v>0</v>
      </c>
      <c r="L35" s="8">
        <v>1671.4352942860601</v>
      </c>
      <c r="M35" s="6">
        <v>0.92131998715340702</v>
      </c>
      <c r="N35" t="s">
        <v>115</v>
      </c>
      <c r="O35" s="1" t="s">
        <v>42</v>
      </c>
      <c r="Q35" s="4">
        <v>75</v>
      </c>
      <c r="R35" s="4">
        <v>0</v>
      </c>
      <c r="S35" s="4">
        <v>0</v>
      </c>
      <c r="T35" s="4">
        <v>0</v>
      </c>
      <c r="U35" s="4">
        <v>0</v>
      </c>
      <c r="V35" s="4">
        <v>25</v>
      </c>
      <c r="W35" s="4">
        <v>0</v>
      </c>
      <c r="X35" s="4">
        <v>0</v>
      </c>
      <c r="Y35" s="4">
        <v>0</v>
      </c>
      <c r="Z35" s="4">
        <v>750</v>
      </c>
      <c r="AA35" s="4">
        <v>1373</v>
      </c>
      <c r="AB35" s="2">
        <v>2.4300000000000002</v>
      </c>
    </row>
    <row r="36" spans="1:28" ht="18" x14ac:dyDescent="0.2">
      <c r="A36" t="s">
        <v>119</v>
      </c>
      <c r="B36">
        <v>0.75</v>
      </c>
      <c r="C36">
        <v>0</v>
      </c>
      <c r="D36">
        <v>0</v>
      </c>
      <c r="E36">
        <v>0</v>
      </c>
      <c r="F36">
        <v>0.25</v>
      </c>
      <c r="G36">
        <v>0</v>
      </c>
      <c r="H36">
        <v>0</v>
      </c>
      <c r="I36">
        <v>0</v>
      </c>
      <c r="J36">
        <v>0</v>
      </c>
      <c r="K36">
        <v>0</v>
      </c>
      <c r="L36" s="8">
        <v>1571.63023196731</v>
      </c>
      <c r="M36" s="6">
        <v>1.24690076008992</v>
      </c>
      <c r="N36" t="s">
        <v>115</v>
      </c>
      <c r="O36" s="1" t="s">
        <v>42</v>
      </c>
      <c r="Q36" s="4">
        <v>75</v>
      </c>
      <c r="R36" s="4">
        <v>0</v>
      </c>
      <c r="S36" s="4">
        <v>0</v>
      </c>
      <c r="T36" s="4">
        <v>0</v>
      </c>
      <c r="U36" s="4">
        <v>0</v>
      </c>
      <c r="V36" s="4">
        <v>25</v>
      </c>
      <c r="W36" s="4">
        <v>0</v>
      </c>
      <c r="X36" s="4">
        <v>0</v>
      </c>
      <c r="Y36" s="4">
        <v>0</v>
      </c>
      <c r="Z36" s="4">
        <v>750</v>
      </c>
      <c r="AA36" s="4">
        <v>1423</v>
      </c>
      <c r="AB36" s="2">
        <v>2.1800000000000002</v>
      </c>
    </row>
    <row r="37" spans="1:28" ht="18" x14ac:dyDescent="0.2">
      <c r="A37" t="s">
        <v>119</v>
      </c>
      <c r="B37">
        <v>0.75</v>
      </c>
      <c r="C37">
        <v>0</v>
      </c>
      <c r="D37">
        <v>0</v>
      </c>
      <c r="E37">
        <v>0</v>
      </c>
      <c r="F37">
        <v>0.25</v>
      </c>
      <c r="G37">
        <v>0</v>
      </c>
      <c r="H37">
        <v>0</v>
      </c>
      <c r="I37">
        <v>0</v>
      </c>
      <c r="J37">
        <v>0</v>
      </c>
      <c r="K37">
        <v>0</v>
      </c>
      <c r="L37" s="8">
        <v>1472.57040072013</v>
      </c>
      <c r="M37" s="6">
        <v>1.6123380794347499</v>
      </c>
      <c r="N37" t="s">
        <v>115</v>
      </c>
      <c r="O37" s="1" t="s">
        <v>42</v>
      </c>
      <c r="Q37" s="4">
        <v>75</v>
      </c>
      <c r="R37" s="4">
        <v>0</v>
      </c>
      <c r="S37" s="4">
        <v>0</v>
      </c>
      <c r="T37" s="4">
        <v>0</v>
      </c>
      <c r="U37" s="4">
        <v>0</v>
      </c>
      <c r="V37" s="4">
        <v>25</v>
      </c>
      <c r="W37" s="4">
        <v>0</v>
      </c>
      <c r="X37" s="4">
        <v>0</v>
      </c>
      <c r="Y37" s="4">
        <v>0</v>
      </c>
      <c r="Z37" s="4">
        <v>750</v>
      </c>
      <c r="AA37" s="4">
        <v>1473</v>
      </c>
      <c r="AB37" s="2">
        <v>1.94</v>
      </c>
    </row>
    <row r="38" spans="1:28" ht="18" x14ac:dyDescent="0.2">
      <c r="A38" t="s">
        <v>119</v>
      </c>
      <c r="B38">
        <v>0.75</v>
      </c>
      <c r="C38">
        <v>0</v>
      </c>
      <c r="D38">
        <v>0</v>
      </c>
      <c r="E38">
        <v>0</v>
      </c>
      <c r="F38">
        <v>0.25</v>
      </c>
      <c r="G38">
        <v>0</v>
      </c>
      <c r="H38">
        <v>0</v>
      </c>
      <c r="I38">
        <v>0</v>
      </c>
      <c r="J38">
        <v>0</v>
      </c>
      <c r="K38">
        <v>0</v>
      </c>
      <c r="L38" s="8">
        <v>1374.26861868423</v>
      </c>
      <c r="M38" s="6">
        <v>2.0309602826249802</v>
      </c>
      <c r="N38" t="s">
        <v>115</v>
      </c>
      <c r="O38" s="1" t="s">
        <v>42</v>
      </c>
      <c r="Q38" s="4">
        <v>75</v>
      </c>
      <c r="R38" s="4">
        <v>0</v>
      </c>
      <c r="S38" s="4">
        <v>0</v>
      </c>
      <c r="T38" s="4">
        <v>0</v>
      </c>
      <c r="U38" s="4">
        <v>0</v>
      </c>
      <c r="V38" s="4">
        <v>25</v>
      </c>
      <c r="W38" s="4">
        <v>0</v>
      </c>
      <c r="X38" s="4">
        <v>0</v>
      </c>
      <c r="Y38" s="4">
        <v>0</v>
      </c>
      <c r="Z38" s="4">
        <v>750</v>
      </c>
      <c r="AA38" s="4">
        <v>1523</v>
      </c>
      <c r="AB38" s="2">
        <v>1.65</v>
      </c>
    </row>
    <row r="39" spans="1:28" ht="18" x14ac:dyDescent="0.2">
      <c r="A39" t="s">
        <v>119</v>
      </c>
      <c r="B39">
        <v>0.75</v>
      </c>
      <c r="C39">
        <v>0</v>
      </c>
      <c r="D39">
        <v>0</v>
      </c>
      <c r="E39">
        <v>0</v>
      </c>
      <c r="F39">
        <v>0.25</v>
      </c>
      <c r="G39">
        <v>0</v>
      </c>
      <c r="H39">
        <v>0</v>
      </c>
      <c r="I39">
        <v>0</v>
      </c>
      <c r="J39">
        <v>0</v>
      </c>
      <c r="K39">
        <v>0</v>
      </c>
      <c r="L39" s="8">
        <v>1274.84417585507</v>
      </c>
      <c r="M39" s="6">
        <v>2.5159993576704802</v>
      </c>
      <c r="N39" t="s">
        <v>115</v>
      </c>
      <c r="O39" s="1" t="s">
        <v>42</v>
      </c>
      <c r="Q39" s="4">
        <v>75</v>
      </c>
      <c r="R39" s="4">
        <v>0</v>
      </c>
      <c r="S39" s="4">
        <v>0</v>
      </c>
      <c r="T39" s="4">
        <v>0</v>
      </c>
      <c r="U39" s="4">
        <v>0</v>
      </c>
      <c r="V39" s="4">
        <v>25</v>
      </c>
      <c r="W39" s="4">
        <v>0</v>
      </c>
      <c r="X39" s="4">
        <v>0</v>
      </c>
      <c r="Y39" s="4">
        <v>0</v>
      </c>
      <c r="Z39" s="4">
        <v>750</v>
      </c>
      <c r="AA39" s="4">
        <v>1573</v>
      </c>
      <c r="AB39" s="2">
        <v>1.52</v>
      </c>
    </row>
    <row r="40" spans="1:28" ht="18" x14ac:dyDescent="0.2">
      <c r="A40" t="s">
        <v>154</v>
      </c>
      <c r="B40">
        <v>0.75</v>
      </c>
      <c r="C40">
        <v>0</v>
      </c>
      <c r="D40">
        <v>0</v>
      </c>
      <c r="E40">
        <v>0</v>
      </c>
      <c r="F40">
        <v>0</v>
      </c>
      <c r="G40">
        <v>0.25</v>
      </c>
      <c r="H40">
        <v>0</v>
      </c>
      <c r="I40">
        <v>0</v>
      </c>
      <c r="J40">
        <v>0</v>
      </c>
      <c r="K40">
        <v>0</v>
      </c>
      <c r="L40" s="8">
        <v>1673.9333401430399</v>
      </c>
      <c r="M40" s="6">
        <v>1.12896906112836</v>
      </c>
      <c r="N40" t="s">
        <v>115</v>
      </c>
      <c r="O40" s="1" t="s">
        <v>42</v>
      </c>
      <c r="Q40" s="4">
        <v>75</v>
      </c>
      <c r="R40" s="4">
        <v>0</v>
      </c>
      <c r="S40" s="4">
        <v>0</v>
      </c>
      <c r="T40" s="4">
        <v>0</v>
      </c>
      <c r="U40" s="4">
        <v>0</v>
      </c>
      <c r="V40" s="4">
        <v>25</v>
      </c>
      <c r="W40" s="4">
        <v>0</v>
      </c>
      <c r="X40" s="4">
        <v>0</v>
      </c>
      <c r="Y40" s="4">
        <v>0</v>
      </c>
      <c r="Z40" s="4">
        <v>750</v>
      </c>
      <c r="AA40" s="4">
        <v>1623</v>
      </c>
      <c r="AB40" s="2">
        <v>1.31</v>
      </c>
    </row>
    <row r="41" spans="1:28" ht="18" x14ac:dyDescent="0.2">
      <c r="A41" t="s">
        <v>154</v>
      </c>
      <c r="B41">
        <v>0.75</v>
      </c>
      <c r="C41">
        <v>0</v>
      </c>
      <c r="D41">
        <v>0</v>
      </c>
      <c r="E41">
        <v>0</v>
      </c>
      <c r="F41">
        <v>0</v>
      </c>
      <c r="G41">
        <v>0.25</v>
      </c>
      <c r="H41">
        <v>0</v>
      </c>
      <c r="I41">
        <v>0</v>
      </c>
      <c r="J41">
        <v>0</v>
      </c>
      <c r="K41">
        <v>0</v>
      </c>
      <c r="L41" s="8">
        <v>1572.6198152453701</v>
      </c>
      <c r="M41" s="6">
        <v>1.4946954287549501</v>
      </c>
      <c r="N41" t="s">
        <v>115</v>
      </c>
      <c r="O41" s="1" t="s">
        <v>42</v>
      </c>
      <c r="Q41" s="4">
        <v>75</v>
      </c>
      <c r="R41" s="4">
        <v>0</v>
      </c>
      <c r="S41" s="4">
        <v>0</v>
      </c>
      <c r="T41" s="4">
        <v>0</v>
      </c>
      <c r="U41" s="4">
        <v>0</v>
      </c>
      <c r="V41" s="4">
        <v>25</v>
      </c>
      <c r="W41" s="4">
        <v>0</v>
      </c>
      <c r="X41" s="4">
        <v>0</v>
      </c>
      <c r="Y41" s="4">
        <v>0</v>
      </c>
      <c r="Z41" s="4">
        <v>750</v>
      </c>
      <c r="AA41" s="4">
        <v>1673</v>
      </c>
      <c r="AB41" s="2">
        <v>1.1499999999999999</v>
      </c>
    </row>
    <row r="42" spans="1:28" ht="18" x14ac:dyDescent="0.2">
      <c r="A42" t="s">
        <v>154</v>
      </c>
      <c r="B42">
        <v>0.75</v>
      </c>
      <c r="C42">
        <v>0</v>
      </c>
      <c r="D42">
        <v>0</v>
      </c>
      <c r="E42">
        <v>0</v>
      </c>
      <c r="F42">
        <v>0</v>
      </c>
      <c r="G42">
        <v>0.25</v>
      </c>
      <c r="H42">
        <v>0</v>
      </c>
      <c r="I42">
        <v>0</v>
      </c>
      <c r="J42">
        <v>0</v>
      </c>
      <c r="K42">
        <v>0</v>
      </c>
      <c r="L42" s="8">
        <v>1472.3661417260801</v>
      </c>
      <c r="M42" s="6">
        <v>1.90697462798416</v>
      </c>
      <c r="N42" t="s">
        <v>115</v>
      </c>
      <c r="O42" s="1" t="s">
        <v>42</v>
      </c>
      <c r="Q42" s="4">
        <v>75</v>
      </c>
      <c r="R42" s="4">
        <v>0</v>
      </c>
      <c r="S42" s="4">
        <v>0</v>
      </c>
      <c r="T42" s="4">
        <v>0</v>
      </c>
      <c r="U42" s="4">
        <v>25</v>
      </c>
      <c r="V42" s="4">
        <v>0</v>
      </c>
      <c r="W42" s="4">
        <v>0</v>
      </c>
      <c r="X42" s="4">
        <v>0</v>
      </c>
      <c r="Y42" s="4">
        <v>0</v>
      </c>
      <c r="Z42" s="4">
        <v>737</v>
      </c>
      <c r="AA42" s="4">
        <v>1773</v>
      </c>
      <c r="AB42" s="2">
        <v>0.59</v>
      </c>
    </row>
    <row r="43" spans="1:28" ht="18" x14ac:dyDescent="0.2">
      <c r="A43" t="s">
        <v>154</v>
      </c>
      <c r="B43">
        <v>0.75</v>
      </c>
      <c r="C43">
        <v>0</v>
      </c>
      <c r="D43">
        <v>0</v>
      </c>
      <c r="E43">
        <v>0</v>
      </c>
      <c r="F43">
        <v>0</v>
      </c>
      <c r="G43">
        <v>0.25</v>
      </c>
      <c r="H43">
        <v>0</v>
      </c>
      <c r="I43">
        <v>0</v>
      </c>
      <c r="J43">
        <v>0</v>
      </c>
      <c r="K43">
        <v>0</v>
      </c>
      <c r="L43" s="8">
        <v>1374.04625068217</v>
      </c>
      <c r="M43" s="6">
        <v>2.3992559683117398</v>
      </c>
      <c r="N43" t="s">
        <v>115</v>
      </c>
      <c r="O43" s="1" t="s">
        <v>42</v>
      </c>
      <c r="Q43" s="4">
        <v>75</v>
      </c>
      <c r="R43" s="4">
        <v>0</v>
      </c>
      <c r="S43" s="4">
        <v>0</v>
      </c>
      <c r="T43" s="4">
        <v>0</v>
      </c>
      <c r="U43" s="4">
        <v>25</v>
      </c>
      <c r="V43" s="4">
        <v>0</v>
      </c>
      <c r="W43" s="4">
        <v>0</v>
      </c>
      <c r="X43" s="4">
        <v>0</v>
      </c>
      <c r="Y43" s="4">
        <v>0</v>
      </c>
      <c r="Z43" s="4">
        <v>737</v>
      </c>
      <c r="AA43" s="4">
        <v>1723</v>
      </c>
      <c r="AB43" s="2">
        <v>0.73</v>
      </c>
    </row>
    <row r="44" spans="1:28" ht="18" x14ac:dyDescent="0.2">
      <c r="A44" t="s">
        <v>154</v>
      </c>
      <c r="B44">
        <v>0.75</v>
      </c>
      <c r="C44">
        <v>0</v>
      </c>
      <c r="D44">
        <v>0</v>
      </c>
      <c r="E44">
        <v>0</v>
      </c>
      <c r="F44">
        <v>0</v>
      </c>
      <c r="G44">
        <v>0.25</v>
      </c>
      <c r="H44">
        <v>0</v>
      </c>
      <c r="I44">
        <v>0</v>
      </c>
      <c r="J44">
        <v>0</v>
      </c>
      <c r="K44">
        <v>0</v>
      </c>
      <c r="L44" s="8">
        <v>1275.38376886076</v>
      </c>
      <c r="M44" s="6">
        <v>2.9780751525532598</v>
      </c>
      <c r="N44" t="s">
        <v>115</v>
      </c>
      <c r="O44" s="1" t="s">
        <v>42</v>
      </c>
      <c r="Q44" s="4">
        <v>75</v>
      </c>
      <c r="R44" s="4">
        <v>0</v>
      </c>
      <c r="S44" s="4">
        <v>0</v>
      </c>
      <c r="T44" s="4">
        <v>0</v>
      </c>
      <c r="U44" s="4">
        <v>25</v>
      </c>
      <c r="V44" s="4">
        <v>0</v>
      </c>
      <c r="W44" s="4">
        <v>0</v>
      </c>
      <c r="X44" s="4">
        <v>0</v>
      </c>
      <c r="Y44" s="4">
        <v>0</v>
      </c>
      <c r="Z44" s="4">
        <v>737</v>
      </c>
      <c r="AA44" s="4">
        <v>1673</v>
      </c>
      <c r="AB44" s="2">
        <v>0.89</v>
      </c>
    </row>
    <row r="45" spans="1:28" ht="18" x14ac:dyDescent="0.2">
      <c r="Q45" s="4">
        <v>75</v>
      </c>
      <c r="R45" s="4">
        <v>0</v>
      </c>
      <c r="S45" s="4">
        <v>0</v>
      </c>
      <c r="T45" s="4">
        <v>0</v>
      </c>
      <c r="U45" s="4">
        <v>25</v>
      </c>
      <c r="V45" s="4">
        <v>0</v>
      </c>
      <c r="W45" s="4">
        <v>0</v>
      </c>
      <c r="X45" s="4">
        <v>0</v>
      </c>
      <c r="Y45" s="4">
        <v>0</v>
      </c>
      <c r="Z45" s="4">
        <v>737</v>
      </c>
      <c r="AA45" s="4">
        <v>1623</v>
      </c>
      <c r="AB45" s="2">
        <v>1.03</v>
      </c>
    </row>
    <row r="46" spans="1:28" ht="18" x14ac:dyDescent="0.2">
      <c r="Q46" s="4">
        <v>75</v>
      </c>
      <c r="R46" s="4">
        <v>0</v>
      </c>
      <c r="S46" s="4">
        <v>0</v>
      </c>
      <c r="T46" s="4">
        <v>0</v>
      </c>
      <c r="U46" s="4">
        <v>25</v>
      </c>
      <c r="V46" s="4">
        <v>0</v>
      </c>
      <c r="W46" s="4">
        <v>0</v>
      </c>
      <c r="X46" s="4">
        <v>0</v>
      </c>
      <c r="Y46" s="4">
        <v>0</v>
      </c>
      <c r="Z46" s="4">
        <v>737</v>
      </c>
      <c r="AA46" s="4">
        <v>1573</v>
      </c>
      <c r="AB46" s="2">
        <v>1.21</v>
      </c>
    </row>
    <row r="47" spans="1:28" ht="18" x14ac:dyDescent="0.2">
      <c r="Q47" s="4">
        <v>75</v>
      </c>
      <c r="R47" s="4">
        <v>0</v>
      </c>
      <c r="S47" s="4">
        <v>0</v>
      </c>
      <c r="T47" s="4">
        <v>0</v>
      </c>
      <c r="U47" s="4">
        <v>25</v>
      </c>
      <c r="V47" s="4">
        <v>0</v>
      </c>
      <c r="W47" s="4">
        <v>0</v>
      </c>
      <c r="X47" s="4">
        <v>0</v>
      </c>
      <c r="Y47" s="4">
        <v>0</v>
      </c>
      <c r="Z47" s="4">
        <v>737</v>
      </c>
      <c r="AA47" s="4">
        <v>1523</v>
      </c>
      <c r="AB47" s="2">
        <v>1.38</v>
      </c>
    </row>
    <row r="48" spans="1:28" ht="18" x14ac:dyDescent="0.2">
      <c r="Q48" s="4">
        <v>75</v>
      </c>
      <c r="R48" s="4">
        <v>0</v>
      </c>
      <c r="S48" s="4">
        <v>0</v>
      </c>
      <c r="T48" s="4">
        <v>0</v>
      </c>
      <c r="U48" s="4">
        <v>25</v>
      </c>
      <c r="V48" s="4">
        <v>0</v>
      </c>
      <c r="W48" s="4">
        <v>0</v>
      </c>
      <c r="X48" s="4">
        <v>0</v>
      </c>
      <c r="Y48" s="4">
        <v>0</v>
      </c>
      <c r="Z48" s="4">
        <v>737</v>
      </c>
      <c r="AA48" s="4">
        <v>1473</v>
      </c>
      <c r="AB48" s="2">
        <v>1.57</v>
      </c>
    </row>
    <row r="49" spans="17:28" ht="18" x14ac:dyDescent="0.2">
      <c r="Q49" s="4">
        <v>75</v>
      </c>
      <c r="R49" s="4">
        <v>0</v>
      </c>
      <c r="S49" s="4">
        <v>0</v>
      </c>
      <c r="T49" s="4">
        <v>0</v>
      </c>
      <c r="U49" s="4">
        <v>25</v>
      </c>
      <c r="V49" s="4">
        <v>0</v>
      </c>
      <c r="W49" s="4">
        <v>0</v>
      </c>
      <c r="X49" s="4">
        <v>0</v>
      </c>
      <c r="Y49" s="4">
        <v>0</v>
      </c>
      <c r="Z49" s="4">
        <v>737</v>
      </c>
      <c r="AA49" s="4">
        <v>1423</v>
      </c>
      <c r="AB49" s="2">
        <v>1.77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references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Charles Le Losq</dc:creator>
  <dc:description/>
  <cp:lastModifiedBy>Charles Le Losq</cp:lastModifiedBy>
  <cp:revision>60</cp:revision>
  <dcterms:created xsi:type="dcterms:W3CDTF">2019-02-23T21:38:18Z</dcterms:created>
  <dcterms:modified xsi:type="dcterms:W3CDTF">2019-03-13T15:40:34Z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