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4.xml" ContentType="application/vnd.openxmlformats-officedocument.drawingml.chart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eferences" sheetId="2" state="visible" r:id="rId3"/>
    <sheet name="Sheet3" sheetId="3" state="visible" r:id="rId4"/>
    <sheet name="DENSIT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<sst xmlns="http://schemas.openxmlformats.org/spreadsheetml/2006/main" count="4597" uniqueCount="232">
  <si>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</si>
  <si>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</si>
  <si>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</si>
  <si>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</si>
  <si>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</si>
  <si>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</si>
  <si>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</si>
  <si>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</si>
  <si>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</si>
  <si>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</si>
  <si>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</si>
  <si>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</si>
  <si>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</si>
  <si>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</si>
  <si>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</si>
  <si>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</si>
  <si>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</si>
  <si>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</si>
  <si>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</si>
  <si>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</si>
  <si>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</si>
  <si>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TODO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</si>
  <si>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</si>
  <si>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</si>
  <si>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</si>
  <si>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</si>
  <si>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</si>
  <si>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</si>
  <si>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</si>
  <si>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</si>
  <si>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</si>
  <si>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</si>
  <si>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</si>
  <si>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</si>
  <si>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</si>
  <si>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</si>
  <si>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</si>
  <si>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</si>
  <si>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</si>
  <si>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</si>
  <si>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</si>
  <si>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</si>
  <si>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</si>
  <si>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</si>
  <si>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</si>
  <si>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</si>
  <si>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</si>
  <si>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</si>
  <si>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</si>
  <si>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</si>
  <si>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</si>
  <si>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</si>
  <si>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</si>
  <si>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</si>
  <si>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</si>
  <si>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</si>
  <si>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</si>
  <si>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</si>
  <si>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</si>
  <si>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</si>
  <si>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</si>
  <si>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</si>
  <si>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</si>
  <si>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</si>
  <si>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</si>
  <si>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</si>
  <si>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</si>
  <si>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</si>
  <si>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</si>
  <si>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</si>
  <si>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</si>
  <si>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</si>
  <si>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</si>
  <si>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</si>
  <si>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</si>
  <si>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</si>
  <si>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</si>
  <si>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</si>
  <si>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</si>
  <si>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</si>
  <si>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</si>
  <si>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NA66_9</t>
  </si>
  <si>
    <t xml:space="preserve">LL2012</t>
  </si>
  <si>
    <t xml:space="preserve">estimated with R1966</t>
  </si>
  <si>
    <t xml:space="preserve">NA60_10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</si>
  <si>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</si>
  <si>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</si>
  <si>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</si>
  <si>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</si>
  <si>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</si>
  <si>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</si>
  <si>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</si>
  <si>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</si>
  <si>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</si>
  <si>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</si>
  <si>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</si>
  <si>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</si>
  <si>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</si>
  <si>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</si>
  <si>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</si>
  <si>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</si>
  <si>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</si>
  <si>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</si>
  <si>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</si>
  <si>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</si>
  <si>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</si>
  <si>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</si>
  <si>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</si>
  <si>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</si>
  <si>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</si>
  <si>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</si>
  <si>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</si>
  <si>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</si>
  <si>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</si>
  <si>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</si>
  <si>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</si>
  <si>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</si>
  <si>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</si>
  <si>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</si>
  <si>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</si>
  <si>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</si>
  <si>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</si>
  <si>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</si>
  <si>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</si>
  <si>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</si>
  <si>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</si>
  <si>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</si>
  <si>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</si>
  <si>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</si>
  <si>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</si>
  <si>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</si>
  <si>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</si>
  <si>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</si>
  <si>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</si>
  <si>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</si>
  <si>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</si>
  <si>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</si>
  <si>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</si>
  <si>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</si>
  <si>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</si>
  <si>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</si>
  <si>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</si>
  <si>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</si>
  <si>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</si>
  <si>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</si>
  <si>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</si>
  <si>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</si>
  <si>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</si>
  <si>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</si>
  <si>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</si>
  <si>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</si>
  <si>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</si>
  <si>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</si>
  <si>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</si>
  <si>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</si>
  <si>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</si>
  <si>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</si>
  <si>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</si>
  <si>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</si>
  <si>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</si>
  <si>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</si>
  <si>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</si>
  <si>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</si>
  <si>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</si>
  <si>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</si>
  <si>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</si>
  <si>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</si>
  <si>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</si>
  <si>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</si>
  <si>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Leko 1977</t>
  </si>
  <si>
    <t xml:space="preserve">n</t>
  </si>
  <si>
    <t xml:space="preserve">n2</t>
  </si>
  <si>
    <t xml:space="preserve">KNS3_1</t>
  </si>
  <si>
    <t xml:space="preserve">li2o</t>
  </si>
  <si>
    <t xml:space="preserve">d</t>
  </si>
  <si>
    <t xml:space="preserve">ese_d</t>
  </si>
  <si>
    <t xml:space="preserve">reference</t>
  </si>
  <si>
    <t xml:space="preserve">NAK83.8.8</t>
  </si>
  <si>
    <t xml:space="preserve">LN2013</t>
  </si>
  <si>
    <t xml:space="preserve">NAK83.8.6</t>
  </si>
  <si>
    <t xml:space="preserve">NAK83.8.4</t>
  </si>
  <si>
    <t xml:space="preserve">NAK83.8.2</t>
  </si>
  <si>
    <t xml:space="preserve">NAK83.8.0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</si>
  <si>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</si>
  <si>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</si>
  <si>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</si>
  <si>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</si>
  <si>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</si>
  <si>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</si>
  <si>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</si>
  <si>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</si>
  <si>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</si>
  <si>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</si>
  <si>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</si>
  <si>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</si>
  <si>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</si>
  <si>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</si>
  <si>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</si>
  <si>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</si>
  <si>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</si>
  <si>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NAK66.0.0</t>
  </si>
  <si>
    <t xml:space="preserve">NAK65.9.0</t>
  </si>
  <si>
    <t xml:space="preserve">KA65.9</t>
  </si>
  <si>
    <t xml:space="preserve">NAK60.0.0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</si>
  <si>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</si>
  <si>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</si>
  <si>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</si>
  <si>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</si>
  <si>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</si>
  <si>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NAK58.10.0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</si>
  <si>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</si>
  <si>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</si>
  <si>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</si>
  <si>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</si>
  <si>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</si>
  <si>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NAK84.8.3</t>
  </si>
  <si>
    <t xml:space="preserve">Whittington (HPG8)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</si>
  <si>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</si>
  <si>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</si>
  <si>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</si>
  <si>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</si>
  <si>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</si>
  <si>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http://www.sciglassweb.com/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</si>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</sst>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2"/>
      <charset val="1"/>
    </font>
    <font>
      <i val="true"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9966"/>
        <bgColor rgb="FF00808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72917343"/>
        <c:axId val="83509244"/>
      </c:scatterChart>
      <c:valAx>
        <c:axId val="7291734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509244"/>
        <c:crosses val="autoZero"/>
        <c:crossBetween val="midCat"/>
      </c:valAx>
      <c:valAx>
        <c:axId val="835092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917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706320</xdr:colOff>
      <xdr:row>33</xdr:row>
      <xdr:rowOff>36000</xdr:rowOff>
    </xdr:from>
    <xdr:to>
      <xdr:col>10</xdr:col>
      <xdr:colOff>775800</xdr:colOff>
      <xdr:row>47</xdr:row>
      <xdr:rowOff>219960</xdr:rowOff>
    </xdr:to>
    <xdr:graphicFrame>
      <xdr:nvGraphicFramePr>
        <xdr:cNvPr id="0" name="Chart 1"/>
        <xdr:cNvGraphicFramePr/>
      </xdr:nvGraphicFramePr>
      <xdr:xfrm>
        <a:off x="3138840" y="6741360"/>
        <a:ext cx="5745600" cy="33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840" topLeftCell="A1393" activePane="bottomLeft" state="split"/>
      <selection pane="topLeft" activeCell="A1" activeCellId="0" sqref="A1"/>
      <selection pane="bottomLeft" activeCell="E1403" activeCellId="0" sqref="E1403"/>
    </sheetView>
  </sheetViews>
  <sheetFormatPr defaultRowHeight="16" zeroHeight="false" outlineLevelRow="0" outlineLevelCol="0"/>
  <cols>
    <col collapsed="false" customWidth="true" hidden="false" outlineLevel="0" max="14" min="1" style="0" width="10.5"/>
    <col collapsed="false" customWidth="true" hidden="false" outlineLevel="0" max="16" min="15" style="1" width="10.5"/>
    <col collapsed="false" customWidth="true" hidden="false" outlineLevel="0" max="1025" min="17" style="0" width="10.5"/>
  </cols>
  <sheetData>
    <row r="1" customFormat="false" ht="1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8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8.21</v>
      </c>
    </row>
    <row r="3" customFormat="false" ht="18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8.21</v>
      </c>
    </row>
    <row r="4" customFormat="false" ht="18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8.21</v>
      </c>
    </row>
    <row r="5" customFormat="false" ht="18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8.21</v>
      </c>
    </row>
    <row r="6" customFormat="false" ht="18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8.21</v>
      </c>
    </row>
    <row r="7" customFormat="false" ht="18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8.21</v>
      </c>
    </row>
    <row r="8" customFormat="false" ht="18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8.21</v>
      </c>
    </row>
    <row r="9" customFormat="false" ht="18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8.21</v>
      </c>
    </row>
    <row r="10" customFormat="false" ht="18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8.21</v>
      </c>
    </row>
    <row r="11" customFormat="false" ht="18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8.21</v>
      </c>
    </row>
    <row r="12" customFormat="false" ht="18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8.21</v>
      </c>
    </row>
    <row r="13" customFormat="false" ht="18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8.21</v>
      </c>
    </row>
    <row r="14" customFormat="false" ht="18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8.21</v>
      </c>
    </row>
    <row r="15" customFormat="false" ht="18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8.21</v>
      </c>
    </row>
    <row r="16" customFormat="false" ht="18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8.21</v>
      </c>
    </row>
    <row r="17" customFormat="false" ht="18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8.21</v>
      </c>
    </row>
    <row r="18" customFormat="false" ht="18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8.21</v>
      </c>
    </row>
    <row r="19" customFormat="false" ht="18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8.21</v>
      </c>
    </row>
    <row r="20" customFormat="false" ht="18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8.21</v>
      </c>
    </row>
    <row r="21" customFormat="false" ht="18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8.21</v>
      </c>
    </row>
    <row r="22" customFormat="false" ht="18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  <c r="P22" s="1" t="n">
        <v>10.6853955785574</v>
      </c>
    </row>
    <row r="23" customFormat="false" ht="18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21</v>
      </c>
      <c r="O23" s="2" t="s">
        <v>22</v>
      </c>
      <c r="P23" s="1" t="n">
        <v>10.6853955785574</v>
      </c>
    </row>
    <row r="24" customFormat="false" ht="18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21</v>
      </c>
      <c r="O24" s="2" t="s">
        <v>22</v>
      </c>
      <c r="P24" s="1" t="n">
        <v>10.6853955785574</v>
      </c>
    </row>
    <row r="25" customFormat="false" ht="18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21</v>
      </c>
      <c r="O25" s="2" t="s">
        <v>22</v>
      </c>
      <c r="P25" s="1" t="n">
        <v>10.6853955785574</v>
      </c>
    </row>
    <row r="26" customFormat="false" ht="18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21</v>
      </c>
      <c r="O26" s="2" t="s">
        <v>22</v>
      </c>
      <c r="P26" s="1" t="n">
        <v>10.6853955785574</v>
      </c>
    </row>
    <row r="27" customFormat="false" ht="18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21</v>
      </c>
      <c r="O27" s="2" t="s">
        <v>22</v>
      </c>
      <c r="P27" s="1" t="n">
        <v>10.6853955785574</v>
      </c>
    </row>
    <row r="28" customFormat="false" ht="18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21</v>
      </c>
      <c r="O28" s="2" t="s">
        <v>22</v>
      </c>
      <c r="P28" s="1" t="n">
        <v>10.6853955785574</v>
      </c>
    </row>
    <row r="29" customFormat="false" ht="18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21</v>
      </c>
      <c r="O29" s="2" t="s">
        <v>22</v>
      </c>
      <c r="P29" s="1" t="n">
        <v>10.6853955785574</v>
      </c>
    </row>
    <row r="30" customFormat="false" ht="18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21</v>
      </c>
      <c r="O30" s="2" t="s">
        <v>22</v>
      </c>
      <c r="P30" s="1" t="n">
        <v>10.6853955785574</v>
      </c>
    </row>
    <row r="31" customFormat="false" ht="18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21</v>
      </c>
      <c r="O31" s="2" t="s">
        <v>22</v>
      </c>
      <c r="P31" s="1" t="n">
        <v>10.6853955785574</v>
      </c>
    </row>
    <row r="32" customFormat="false" ht="18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21</v>
      </c>
      <c r="O32" s="2" t="s">
        <v>22</v>
      </c>
      <c r="P32" s="1" t="n">
        <v>10.6853955785574</v>
      </c>
    </row>
    <row r="33" customFormat="false" ht="18" hidden="false" customHeight="false" outlineLevel="0" collapsed="false">
      <c r="A33" s="0" t="s">
        <v>23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21</v>
      </c>
      <c r="O33" s="2" t="s">
        <v>22</v>
      </c>
      <c r="P33" s="1" t="n">
        <v>10.4135928911944</v>
      </c>
    </row>
    <row r="34" customFormat="false" ht="18" hidden="false" customHeight="false" outlineLevel="0" collapsed="false">
      <c r="A34" s="0" t="s">
        <v>23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21</v>
      </c>
      <c r="O34" s="2" t="s">
        <v>22</v>
      </c>
      <c r="P34" s="1" t="n">
        <v>10.4135928911944</v>
      </c>
    </row>
    <row r="35" customFormat="false" ht="18" hidden="false" customHeight="false" outlineLevel="0" collapsed="false">
      <c r="A35" s="0" t="s">
        <v>23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21</v>
      </c>
      <c r="O35" s="2" t="s">
        <v>22</v>
      </c>
      <c r="P35" s="1" t="n">
        <v>10.4135928911944</v>
      </c>
    </row>
    <row r="36" customFormat="false" ht="18" hidden="false" customHeight="false" outlineLevel="0" collapsed="false">
      <c r="A36" s="0" t="s">
        <v>23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21</v>
      </c>
      <c r="O36" s="2" t="s">
        <v>22</v>
      </c>
      <c r="P36" s="1" t="n">
        <v>10.4135928911944</v>
      </c>
    </row>
    <row r="37" customFormat="false" ht="18" hidden="false" customHeight="false" outlineLevel="0" collapsed="false">
      <c r="A37" s="0" t="s">
        <v>23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21</v>
      </c>
      <c r="O37" s="2" t="s">
        <v>22</v>
      </c>
      <c r="P37" s="1" t="n">
        <v>10.4135928911944</v>
      </c>
    </row>
    <row r="38" customFormat="false" ht="18" hidden="false" customHeight="false" outlineLevel="0" collapsed="false">
      <c r="A38" s="0" t="s">
        <v>23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21</v>
      </c>
      <c r="O38" s="2" t="s">
        <v>22</v>
      </c>
      <c r="P38" s="1" t="n">
        <v>10.4135928911944</v>
      </c>
    </row>
    <row r="39" customFormat="false" ht="18" hidden="false" customHeight="false" outlineLevel="0" collapsed="false">
      <c r="A39" s="0" t="s">
        <v>23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21</v>
      </c>
      <c r="O39" s="2" t="s">
        <v>22</v>
      </c>
      <c r="P39" s="1" t="n">
        <v>10.4135928911944</v>
      </c>
    </row>
    <row r="40" customFormat="false" ht="18" hidden="false" customHeight="false" outlineLevel="0" collapsed="false">
      <c r="A40" s="0" t="s">
        <v>23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21</v>
      </c>
      <c r="O40" s="2" t="s">
        <v>22</v>
      </c>
      <c r="P40" s="1" t="n">
        <v>10.4135928911944</v>
      </c>
    </row>
    <row r="41" customFormat="false" ht="18" hidden="false" customHeight="false" outlineLevel="0" collapsed="false">
      <c r="A41" s="0" t="s">
        <v>23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21</v>
      </c>
      <c r="O41" s="2" t="s">
        <v>22</v>
      </c>
      <c r="P41" s="1" t="n">
        <v>10.4135928911944</v>
      </c>
    </row>
    <row r="42" customFormat="false" ht="18" hidden="false" customHeight="false" outlineLevel="0" collapsed="false">
      <c r="A42" s="0" t="s">
        <v>23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21</v>
      </c>
      <c r="O42" s="2" t="s">
        <v>22</v>
      </c>
      <c r="P42" s="1" t="n">
        <v>10.4135928911944</v>
      </c>
    </row>
    <row r="43" customFormat="false" ht="18" hidden="false" customHeight="false" outlineLevel="0" collapsed="false">
      <c r="A43" s="0" t="s">
        <v>23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21</v>
      </c>
      <c r="O43" s="2" t="s">
        <v>22</v>
      </c>
      <c r="P43" s="1" t="n">
        <v>10.4135928911944</v>
      </c>
    </row>
    <row r="44" customFormat="false" ht="18" hidden="false" customHeight="false" outlineLevel="0" collapsed="false">
      <c r="A44" s="0" t="s">
        <v>23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21</v>
      </c>
      <c r="O44" s="2" t="s">
        <v>22</v>
      </c>
      <c r="P44" s="1" t="n">
        <v>10.4135928911944</v>
      </c>
    </row>
    <row r="45" customFormat="false" ht="18" hidden="false" customHeight="false" outlineLevel="0" collapsed="false">
      <c r="A45" s="0" t="s">
        <v>23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21</v>
      </c>
      <c r="O45" s="2" t="s">
        <v>22</v>
      </c>
      <c r="P45" s="1" t="n">
        <v>10.4135928911944</v>
      </c>
    </row>
    <row r="46" customFormat="false" ht="18" hidden="false" customHeight="false" outlineLevel="0" collapsed="false">
      <c r="A46" s="0" t="s">
        <v>23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21</v>
      </c>
      <c r="O46" s="2" t="s">
        <v>22</v>
      </c>
      <c r="P46" s="1" t="n">
        <v>10.4135928911944</v>
      </c>
    </row>
    <row r="47" customFormat="false" ht="18" hidden="false" customHeight="false" outlineLevel="0" collapsed="false">
      <c r="A47" s="0" t="s">
        <v>23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21</v>
      </c>
      <c r="O47" s="2" t="s">
        <v>22</v>
      </c>
      <c r="P47" s="1" t="n">
        <v>10.4135928911944</v>
      </c>
    </row>
    <row r="48" customFormat="false" ht="18" hidden="false" customHeight="false" outlineLevel="0" collapsed="false">
      <c r="A48" s="0" t="s">
        <v>23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21</v>
      </c>
      <c r="O48" s="2" t="s">
        <v>22</v>
      </c>
      <c r="P48" s="1" t="n">
        <v>10.4135928911944</v>
      </c>
    </row>
    <row r="49" customFormat="false" ht="18" hidden="false" customHeight="false" outlineLevel="0" collapsed="false">
      <c r="A49" s="0" t="s">
        <v>23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21</v>
      </c>
      <c r="O49" s="2" t="s">
        <v>22</v>
      </c>
      <c r="P49" s="1" t="n">
        <v>10.4135928911944</v>
      </c>
    </row>
    <row r="50" customFormat="false" ht="18" hidden="false" customHeight="false" outlineLevel="0" collapsed="false">
      <c r="A50" s="0" t="s">
        <v>23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21</v>
      </c>
      <c r="O50" s="2" t="s">
        <v>22</v>
      </c>
      <c r="P50" s="1" t="n">
        <v>10.4135928911944</v>
      </c>
    </row>
    <row r="51" customFormat="false" ht="18" hidden="false" customHeight="false" outlineLevel="0" collapsed="false">
      <c r="A51" s="0" t="s">
        <v>24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21</v>
      </c>
      <c r="O51" s="2" t="s">
        <v>22</v>
      </c>
      <c r="P51" s="1" t="n">
        <v>9.98109684984228</v>
      </c>
    </row>
    <row r="52" customFormat="false" ht="18" hidden="false" customHeight="false" outlineLevel="0" collapsed="false">
      <c r="A52" s="0" t="s">
        <v>24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21</v>
      </c>
      <c r="O52" s="2" t="s">
        <v>22</v>
      </c>
      <c r="P52" s="1" t="n">
        <v>9.98109684984228</v>
      </c>
    </row>
    <row r="53" customFormat="false" ht="18" hidden="false" customHeight="false" outlineLevel="0" collapsed="false">
      <c r="A53" s="0" t="s">
        <v>24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21</v>
      </c>
      <c r="O53" s="2" t="s">
        <v>22</v>
      </c>
      <c r="P53" s="1" t="n">
        <v>9.98109684984228</v>
      </c>
    </row>
    <row r="54" customFormat="false" ht="18" hidden="false" customHeight="false" outlineLevel="0" collapsed="false">
      <c r="A54" s="0" t="s">
        <v>24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21</v>
      </c>
      <c r="O54" s="2" t="s">
        <v>22</v>
      </c>
      <c r="P54" s="1" t="n">
        <v>9.98109684984228</v>
      </c>
    </row>
    <row r="55" customFormat="false" ht="18" hidden="false" customHeight="false" outlineLevel="0" collapsed="false">
      <c r="A55" s="0" t="s">
        <v>24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21</v>
      </c>
      <c r="O55" s="2" t="s">
        <v>22</v>
      </c>
      <c r="P55" s="1" t="n">
        <v>9.98109684984228</v>
      </c>
    </row>
    <row r="56" customFormat="false" ht="18" hidden="false" customHeight="false" outlineLevel="0" collapsed="false">
      <c r="A56" s="0" t="s">
        <v>24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21</v>
      </c>
      <c r="O56" s="2" t="s">
        <v>22</v>
      </c>
      <c r="P56" s="1" t="n">
        <v>9.98109684984228</v>
      </c>
    </row>
    <row r="57" customFormat="false" ht="18" hidden="false" customHeight="false" outlineLevel="0" collapsed="false">
      <c r="A57" s="0" t="s">
        <v>24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21</v>
      </c>
      <c r="O57" s="2" t="s">
        <v>22</v>
      </c>
      <c r="P57" s="1" t="n">
        <v>9.98109684984228</v>
      </c>
    </row>
    <row r="58" customFormat="false" ht="18" hidden="false" customHeight="false" outlineLevel="0" collapsed="false">
      <c r="A58" s="0" t="s">
        <v>24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21</v>
      </c>
      <c r="O58" s="2" t="s">
        <v>22</v>
      </c>
      <c r="P58" s="1" t="n">
        <v>9.98109684984228</v>
      </c>
    </row>
    <row r="59" customFormat="false" ht="18" hidden="false" customHeight="false" outlineLevel="0" collapsed="false">
      <c r="A59" s="0" t="s">
        <v>24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21</v>
      </c>
      <c r="O59" s="2" t="s">
        <v>22</v>
      </c>
      <c r="P59" s="1" t="n">
        <v>9.98109684984228</v>
      </c>
    </row>
    <row r="60" customFormat="false" ht="18" hidden="false" customHeight="false" outlineLevel="0" collapsed="false">
      <c r="A60" s="0" t="s">
        <v>24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21</v>
      </c>
      <c r="O60" s="2" t="s">
        <v>22</v>
      </c>
      <c r="P60" s="1" t="n">
        <v>9.98109684984228</v>
      </c>
    </row>
    <row r="61" customFormat="false" ht="18" hidden="false" customHeight="false" outlineLevel="0" collapsed="false">
      <c r="A61" s="0" t="s">
        <v>24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21</v>
      </c>
      <c r="O61" s="2" t="s">
        <v>22</v>
      </c>
      <c r="P61" s="1" t="n">
        <v>9.98109684984228</v>
      </c>
    </row>
    <row r="62" customFormat="false" ht="18" hidden="false" customHeight="false" outlineLevel="0" collapsed="false">
      <c r="A62" s="0" t="s">
        <v>24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21</v>
      </c>
      <c r="O62" s="2" t="s">
        <v>22</v>
      </c>
      <c r="P62" s="1" t="n">
        <v>9.98109684984228</v>
      </c>
    </row>
    <row r="63" customFormat="false" ht="18" hidden="false" customHeight="false" outlineLevel="0" collapsed="false">
      <c r="A63" s="0" t="s">
        <v>24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21</v>
      </c>
      <c r="O63" s="2" t="s">
        <v>22</v>
      </c>
      <c r="P63" s="1" t="n">
        <v>9.98109684984228</v>
      </c>
    </row>
    <row r="64" customFormat="false" ht="18" hidden="false" customHeight="false" outlineLevel="0" collapsed="false">
      <c r="A64" s="0" t="s">
        <v>24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21</v>
      </c>
      <c r="O64" s="2" t="s">
        <v>22</v>
      </c>
      <c r="P64" s="1" t="n">
        <v>9.98109684984228</v>
      </c>
    </row>
    <row r="65" customFormat="false" ht="18" hidden="false" customHeight="false" outlineLevel="0" collapsed="false">
      <c r="A65" s="0" t="s">
        <v>24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21</v>
      </c>
      <c r="O65" s="2" t="s">
        <v>22</v>
      </c>
      <c r="P65" s="1" t="n">
        <v>9.98109684984228</v>
      </c>
    </row>
    <row r="66" customFormat="false" ht="18" hidden="false" customHeight="false" outlineLevel="0" collapsed="false">
      <c r="A66" s="0" t="s">
        <v>24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21</v>
      </c>
      <c r="O66" s="2" t="s">
        <v>22</v>
      </c>
      <c r="P66" s="1" t="n">
        <v>9.98109684984228</v>
      </c>
    </row>
    <row r="67" customFormat="false" ht="18" hidden="false" customHeight="false" outlineLevel="0" collapsed="false">
      <c r="A67" s="0" t="s">
        <v>24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21</v>
      </c>
      <c r="O67" s="2" t="s">
        <v>22</v>
      </c>
      <c r="P67" s="1" t="n">
        <v>9.98109684984228</v>
      </c>
    </row>
    <row r="68" customFormat="false" ht="18" hidden="false" customHeight="false" outlineLevel="0" collapsed="false">
      <c r="A68" s="0" t="s">
        <v>24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21</v>
      </c>
      <c r="O68" s="2" t="s">
        <v>22</v>
      </c>
      <c r="P68" s="1" t="n">
        <v>9.98109684984228</v>
      </c>
    </row>
    <row r="69" customFormat="false" ht="18" hidden="false" customHeight="false" outlineLevel="0" collapsed="false">
      <c r="A69" s="0" t="s">
        <v>24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21</v>
      </c>
      <c r="O69" s="2" t="s">
        <v>22</v>
      </c>
      <c r="P69" s="1" t="n">
        <v>9.98109684984228</v>
      </c>
    </row>
    <row r="70" customFormat="false" ht="18" hidden="false" customHeight="false" outlineLevel="0" collapsed="false">
      <c r="A70" s="0" t="s">
        <v>24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21</v>
      </c>
      <c r="O70" s="2" t="s">
        <v>22</v>
      </c>
      <c r="P70" s="1" t="n">
        <v>9.98109684984228</v>
      </c>
    </row>
    <row r="71" customFormat="false" ht="18" hidden="false" customHeight="false" outlineLevel="0" collapsed="false">
      <c r="A71" s="0" t="s">
        <v>24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21</v>
      </c>
      <c r="O71" s="2" t="s">
        <v>22</v>
      </c>
      <c r="P71" s="1" t="n">
        <v>9.98109684984228</v>
      </c>
    </row>
    <row r="72" customFormat="false" ht="18" hidden="false" customHeight="false" outlineLevel="0" collapsed="false">
      <c r="A72" s="0" t="s">
        <v>24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21</v>
      </c>
      <c r="O72" s="2" t="s">
        <v>22</v>
      </c>
      <c r="P72" s="1" t="n">
        <v>9.98109684984228</v>
      </c>
    </row>
    <row r="73" customFormat="false" ht="18" hidden="false" customHeight="false" outlineLevel="0" collapsed="false">
      <c r="A73" s="0" t="s">
        <v>24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21</v>
      </c>
      <c r="O73" s="2" t="s">
        <v>22</v>
      </c>
      <c r="P73" s="1" t="n">
        <v>9.98109684984228</v>
      </c>
    </row>
    <row r="74" customFormat="false" ht="18" hidden="false" customHeight="false" outlineLevel="0" collapsed="false">
      <c r="A74" s="0" t="s">
        <v>24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21</v>
      </c>
      <c r="O74" s="2" t="s">
        <v>22</v>
      </c>
      <c r="P74" s="1" t="n">
        <v>9.98109684984228</v>
      </c>
    </row>
    <row r="75" customFormat="false" ht="18" hidden="false" customHeight="false" outlineLevel="0" collapsed="false">
      <c r="A75" s="0" t="s">
        <v>24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21</v>
      </c>
      <c r="O75" s="2" t="s">
        <v>22</v>
      </c>
      <c r="P75" s="1" t="n">
        <v>9.98109684984228</v>
      </c>
    </row>
    <row r="76" customFormat="false" ht="18" hidden="false" customHeight="false" outlineLevel="0" collapsed="false">
      <c r="A76" s="0" t="s">
        <v>24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21</v>
      </c>
      <c r="O76" s="2" t="s">
        <v>22</v>
      </c>
      <c r="P76" s="1" t="n">
        <v>9.98109684984228</v>
      </c>
    </row>
    <row r="77" customFormat="false" ht="18" hidden="false" customHeight="false" outlineLevel="0" collapsed="false">
      <c r="A77" s="0" t="s">
        <v>24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21</v>
      </c>
      <c r="O77" s="2" t="s">
        <v>22</v>
      </c>
      <c r="P77" s="1" t="n">
        <v>9.98109684984228</v>
      </c>
    </row>
    <row r="78" customFormat="false" ht="18" hidden="false" customHeight="false" outlineLevel="0" collapsed="false">
      <c r="A78" s="0" t="s">
        <v>24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21</v>
      </c>
      <c r="O78" s="2" t="s">
        <v>22</v>
      </c>
      <c r="P78" s="1" t="n">
        <v>9.98109684984228</v>
      </c>
    </row>
    <row r="79" customFormat="false" ht="18" hidden="false" customHeight="false" outlineLevel="0" collapsed="false">
      <c r="A79" s="0" t="s">
        <v>24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21</v>
      </c>
      <c r="O79" s="2" t="s">
        <v>22</v>
      </c>
      <c r="P79" s="1" t="n">
        <v>9.98109684984228</v>
      </c>
    </row>
    <row r="80" customFormat="false" ht="18" hidden="false" customHeight="false" outlineLevel="0" collapsed="false">
      <c r="A80" s="0" t="s">
        <v>24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21</v>
      </c>
      <c r="O80" s="2" t="s">
        <v>22</v>
      </c>
      <c r="P80" s="1" t="n">
        <v>9.98109684984228</v>
      </c>
    </row>
    <row r="81" customFormat="false" ht="18" hidden="false" customHeight="false" outlineLevel="0" collapsed="false">
      <c r="A81" s="0" t="s">
        <v>25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21</v>
      </c>
      <c r="O81" s="2" t="s">
        <v>22</v>
      </c>
      <c r="P81" s="1" t="n">
        <v>8.63746939701686</v>
      </c>
    </row>
    <row r="82" customFormat="false" ht="18" hidden="false" customHeight="false" outlineLevel="0" collapsed="false">
      <c r="A82" s="0" t="s">
        <v>25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21</v>
      </c>
      <c r="O82" s="2" t="s">
        <v>22</v>
      </c>
      <c r="P82" s="1" t="n">
        <v>8.63746939701686</v>
      </c>
    </row>
    <row r="83" customFormat="false" ht="18" hidden="false" customHeight="false" outlineLevel="0" collapsed="false">
      <c r="A83" s="0" t="s">
        <v>25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21</v>
      </c>
      <c r="O83" s="2" t="s">
        <v>22</v>
      </c>
      <c r="P83" s="1" t="n">
        <v>8.63746939701686</v>
      </c>
    </row>
    <row r="84" customFormat="false" ht="18" hidden="false" customHeight="false" outlineLevel="0" collapsed="false">
      <c r="A84" s="0" t="s">
        <v>25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21</v>
      </c>
      <c r="O84" s="2" t="s">
        <v>22</v>
      </c>
      <c r="P84" s="1" t="n">
        <v>8.63746939701686</v>
      </c>
    </row>
    <row r="85" customFormat="false" ht="18" hidden="false" customHeight="false" outlineLevel="0" collapsed="false">
      <c r="A85" s="0" t="s">
        <v>25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21</v>
      </c>
      <c r="O85" s="2" t="s">
        <v>22</v>
      </c>
      <c r="P85" s="1" t="n">
        <v>8.63746939701686</v>
      </c>
    </row>
    <row r="86" customFormat="false" ht="18" hidden="false" customHeight="false" outlineLevel="0" collapsed="false">
      <c r="A86" s="0" t="s">
        <v>25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21</v>
      </c>
      <c r="O86" s="2" t="s">
        <v>22</v>
      </c>
      <c r="P86" s="1" t="n">
        <v>8.63746939701686</v>
      </c>
    </row>
    <row r="87" customFormat="false" ht="18" hidden="false" customHeight="false" outlineLevel="0" collapsed="false">
      <c r="A87" s="0" t="s">
        <v>25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21</v>
      </c>
      <c r="O87" s="2" t="s">
        <v>22</v>
      </c>
      <c r="P87" s="1" t="n">
        <v>8.63746939701686</v>
      </c>
    </row>
    <row r="88" customFormat="false" ht="18" hidden="false" customHeight="false" outlineLevel="0" collapsed="false">
      <c r="A88" s="0" t="s">
        <v>25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21</v>
      </c>
      <c r="O88" s="2" t="s">
        <v>22</v>
      </c>
      <c r="P88" s="1" t="n">
        <v>8.63746939701686</v>
      </c>
    </row>
    <row r="89" customFormat="false" ht="18" hidden="false" customHeight="false" outlineLevel="0" collapsed="false">
      <c r="A89" s="0" t="s">
        <v>25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21</v>
      </c>
      <c r="O89" s="2" t="s">
        <v>22</v>
      </c>
      <c r="P89" s="1" t="n">
        <v>8.63746939701686</v>
      </c>
    </row>
    <row r="90" customFormat="false" ht="18" hidden="false" customHeight="false" outlineLevel="0" collapsed="false">
      <c r="A90" s="0" t="s">
        <v>25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21</v>
      </c>
      <c r="O90" s="2" t="s">
        <v>22</v>
      </c>
      <c r="P90" s="1" t="n">
        <v>8.63746939701686</v>
      </c>
    </row>
    <row r="91" customFormat="false" ht="18" hidden="false" customHeight="false" outlineLevel="0" collapsed="false">
      <c r="A91" s="0" t="s">
        <v>25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21</v>
      </c>
      <c r="O91" s="2" t="s">
        <v>22</v>
      </c>
      <c r="P91" s="1" t="n">
        <v>8.63746939701686</v>
      </c>
    </row>
    <row r="92" customFormat="false" ht="18" hidden="false" customHeight="false" outlineLevel="0" collapsed="false">
      <c r="A92" s="0" t="s">
        <v>25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21</v>
      </c>
      <c r="O92" s="2" t="s">
        <v>22</v>
      </c>
      <c r="P92" s="1" t="n">
        <v>8.63746939701686</v>
      </c>
    </row>
    <row r="93" customFormat="false" ht="18" hidden="false" customHeight="false" outlineLevel="0" collapsed="false">
      <c r="A93" s="0" t="s">
        <v>25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21</v>
      </c>
      <c r="O93" s="2" t="s">
        <v>22</v>
      </c>
      <c r="P93" s="1" t="n">
        <v>8.63746939701686</v>
      </c>
    </row>
    <row r="94" customFormat="false" ht="18" hidden="false" customHeight="false" outlineLevel="0" collapsed="false">
      <c r="A94" s="0" t="s">
        <v>25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21</v>
      </c>
      <c r="O94" s="2" t="s">
        <v>22</v>
      </c>
      <c r="P94" s="1" t="n">
        <v>8.63746939701686</v>
      </c>
    </row>
    <row r="95" customFormat="false" ht="18" hidden="false" customHeight="false" outlineLevel="0" collapsed="false">
      <c r="A95" s="0" t="s">
        <v>25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21</v>
      </c>
      <c r="O95" s="2" t="s">
        <v>22</v>
      </c>
      <c r="P95" s="1" t="n">
        <v>8.63746939701686</v>
      </c>
    </row>
    <row r="96" customFormat="false" ht="18" hidden="false" customHeight="false" outlineLevel="0" collapsed="false">
      <c r="A96" s="0" t="s">
        <v>25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21</v>
      </c>
      <c r="O96" s="2" t="s">
        <v>22</v>
      </c>
      <c r="P96" s="1" t="n">
        <v>8.63746939701686</v>
      </c>
    </row>
    <row r="97" customFormat="false" ht="18" hidden="false" customHeight="false" outlineLevel="0" collapsed="false">
      <c r="A97" s="0" t="s">
        <v>25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21</v>
      </c>
      <c r="O97" s="2" t="s">
        <v>22</v>
      </c>
      <c r="P97" s="1" t="n">
        <v>8.63746939701686</v>
      </c>
    </row>
    <row r="98" customFormat="false" ht="18" hidden="false" customHeight="false" outlineLevel="0" collapsed="false">
      <c r="A98" s="0" t="s">
        <v>26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21</v>
      </c>
      <c r="O98" s="2" t="s">
        <v>22</v>
      </c>
      <c r="P98" s="1" t="n">
        <v>7.94349060882388</v>
      </c>
    </row>
    <row r="99" customFormat="false" ht="18" hidden="false" customHeight="false" outlineLevel="0" collapsed="false">
      <c r="A99" s="0" t="s">
        <v>26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21</v>
      </c>
      <c r="O99" s="2" t="s">
        <v>22</v>
      </c>
      <c r="P99" s="1" t="n">
        <v>7.94349060882388</v>
      </c>
    </row>
    <row r="100" customFormat="false" ht="18" hidden="false" customHeight="false" outlineLevel="0" collapsed="false">
      <c r="A100" s="0" t="s">
        <v>26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21</v>
      </c>
      <c r="O100" s="2" t="s">
        <v>22</v>
      </c>
      <c r="P100" s="1" t="n">
        <v>7.94349060882388</v>
      </c>
    </row>
    <row r="101" customFormat="false" ht="18" hidden="false" customHeight="false" outlineLevel="0" collapsed="false">
      <c r="A101" s="0" t="s">
        <v>26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21</v>
      </c>
      <c r="O101" s="2" t="s">
        <v>22</v>
      </c>
      <c r="P101" s="1" t="n">
        <v>7.94349060882388</v>
      </c>
    </row>
    <row r="102" customFormat="false" ht="18" hidden="false" customHeight="false" outlineLevel="0" collapsed="false">
      <c r="A102" s="0" t="s">
        <v>26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21</v>
      </c>
      <c r="O102" s="2" t="s">
        <v>22</v>
      </c>
      <c r="P102" s="1" t="n">
        <v>7.94349060882388</v>
      </c>
    </row>
    <row r="103" customFormat="false" ht="18" hidden="false" customHeight="false" outlineLevel="0" collapsed="false">
      <c r="A103" s="0" t="s">
        <v>26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21</v>
      </c>
      <c r="O103" s="2" t="s">
        <v>22</v>
      </c>
      <c r="P103" s="1" t="n">
        <v>7.94349060882388</v>
      </c>
    </row>
    <row r="104" customFormat="false" ht="18" hidden="false" customHeight="false" outlineLevel="0" collapsed="false">
      <c r="A104" s="0" t="s">
        <v>26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21</v>
      </c>
      <c r="O104" s="2" t="s">
        <v>22</v>
      </c>
      <c r="P104" s="1" t="n">
        <v>7.94349060882388</v>
      </c>
    </row>
    <row r="105" customFormat="false" ht="18" hidden="false" customHeight="false" outlineLevel="0" collapsed="false">
      <c r="A105" s="0" t="s">
        <v>26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21</v>
      </c>
      <c r="O105" s="2" t="s">
        <v>22</v>
      </c>
      <c r="P105" s="1" t="n">
        <v>7.94349060882388</v>
      </c>
    </row>
    <row r="106" customFormat="false" ht="18" hidden="false" customHeight="false" outlineLevel="0" collapsed="false">
      <c r="A106" s="0" t="s">
        <v>26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21</v>
      </c>
      <c r="O106" s="2" t="s">
        <v>22</v>
      </c>
      <c r="P106" s="1" t="n">
        <v>7.94349060882388</v>
      </c>
    </row>
    <row r="107" customFormat="false" ht="18" hidden="false" customHeight="false" outlineLevel="0" collapsed="false">
      <c r="A107" s="0" t="s">
        <v>26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21</v>
      </c>
      <c r="O107" s="2" t="s">
        <v>22</v>
      </c>
      <c r="P107" s="1" t="n">
        <v>7.94349060882388</v>
      </c>
    </row>
    <row r="108" customFormat="false" ht="18" hidden="false" customHeight="false" outlineLevel="0" collapsed="false">
      <c r="A108" s="0" t="s">
        <v>26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21</v>
      </c>
      <c r="O108" s="2" t="s">
        <v>22</v>
      </c>
      <c r="P108" s="1" t="n">
        <v>7.94349060882388</v>
      </c>
    </row>
    <row r="109" customFormat="false" ht="18" hidden="false" customHeight="false" outlineLevel="0" collapsed="false">
      <c r="A109" s="0" t="s">
        <v>26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21</v>
      </c>
      <c r="O109" s="2" t="s">
        <v>22</v>
      </c>
      <c r="P109" s="1" t="n">
        <v>7.94349060882388</v>
      </c>
    </row>
    <row r="110" customFormat="false" ht="18" hidden="false" customHeight="false" outlineLevel="0" collapsed="false">
      <c r="A110" s="0" t="s">
        <v>27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21</v>
      </c>
      <c r="O110" s="2" t="s">
        <v>22</v>
      </c>
      <c r="P110" s="1" t="n">
        <v>6.85557134716334</v>
      </c>
    </row>
    <row r="111" customFormat="false" ht="18" hidden="false" customHeight="false" outlineLevel="0" collapsed="false">
      <c r="A111" s="0" t="s">
        <v>27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21</v>
      </c>
      <c r="O111" s="2" t="s">
        <v>22</v>
      </c>
      <c r="P111" s="1" t="n">
        <v>6.85557134716334</v>
      </c>
    </row>
    <row r="112" customFormat="false" ht="18" hidden="false" customHeight="false" outlineLevel="0" collapsed="false">
      <c r="A112" s="0" t="s">
        <v>27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21</v>
      </c>
      <c r="O112" s="2" t="s">
        <v>22</v>
      </c>
      <c r="P112" s="1" t="n">
        <v>6.85557134716334</v>
      </c>
    </row>
    <row r="113" customFormat="false" ht="18" hidden="false" customHeight="false" outlineLevel="0" collapsed="false">
      <c r="A113" s="0" t="s">
        <v>27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21</v>
      </c>
      <c r="O113" s="2" t="s">
        <v>22</v>
      </c>
      <c r="P113" s="1" t="n">
        <v>6.85557134716334</v>
      </c>
    </row>
    <row r="114" customFormat="false" ht="18" hidden="false" customHeight="false" outlineLevel="0" collapsed="false">
      <c r="A114" s="0" t="s">
        <v>27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21</v>
      </c>
      <c r="O114" s="2" t="s">
        <v>22</v>
      </c>
      <c r="P114" s="1" t="n">
        <v>6.85557134716334</v>
      </c>
    </row>
    <row r="115" customFormat="false" ht="18" hidden="false" customHeight="false" outlineLevel="0" collapsed="false">
      <c r="A115" s="0" t="s">
        <v>27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21</v>
      </c>
      <c r="O115" s="2" t="s">
        <v>22</v>
      </c>
      <c r="P115" s="1" t="n">
        <v>6.85557134716334</v>
      </c>
    </row>
    <row r="116" customFormat="false" ht="18" hidden="false" customHeight="false" outlineLevel="0" collapsed="false">
      <c r="A116" s="0" t="s">
        <v>27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21</v>
      </c>
      <c r="O116" s="2" t="s">
        <v>22</v>
      </c>
      <c r="P116" s="1" t="n">
        <v>6.85557134716334</v>
      </c>
    </row>
    <row r="117" customFormat="false" ht="18" hidden="false" customHeight="false" outlineLevel="0" collapsed="false">
      <c r="A117" s="0" t="s">
        <v>27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21</v>
      </c>
      <c r="O117" s="2" t="s">
        <v>22</v>
      </c>
      <c r="P117" s="1" t="n">
        <v>6.85557134716334</v>
      </c>
    </row>
    <row r="118" customFormat="false" ht="18" hidden="false" customHeight="false" outlineLevel="0" collapsed="false">
      <c r="A118" s="0" t="s">
        <v>27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21</v>
      </c>
      <c r="O118" s="2" t="s">
        <v>22</v>
      </c>
      <c r="P118" s="1" t="n">
        <v>6.85557134716334</v>
      </c>
    </row>
    <row r="119" customFormat="false" ht="18" hidden="false" customHeight="false" outlineLevel="0" collapsed="false">
      <c r="A119" s="0" t="s">
        <v>27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21</v>
      </c>
      <c r="O119" s="2" t="s">
        <v>22</v>
      </c>
      <c r="P119" s="1" t="n">
        <v>6.85557134716334</v>
      </c>
    </row>
    <row r="120" customFormat="false" ht="18" hidden="false" customHeight="false" outlineLevel="0" collapsed="false">
      <c r="A120" s="0" t="s">
        <v>27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21</v>
      </c>
      <c r="O120" s="2" t="s">
        <v>22</v>
      </c>
      <c r="P120" s="1" t="n">
        <v>6.85557134716334</v>
      </c>
    </row>
    <row r="121" customFormat="false" ht="18" hidden="false" customHeight="false" outlineLevel="0" collapsed="false">
      <c r="A121" s="0" t="s">
        <v>27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21</v>
      </c>
      <c r="O121" s="2" t="s">
        <v>22</v>
      </c>
      <c r="P121" s="1" t="n">
        <v>6.85557134716334</v>
      </c>
    </row>
    <row r="122" customFormat="false" ht="18" hidden="false" customHeight="false" outlineLevel="0" collapsed="false">
      <c r="A122" s="0" t="s">
        <v>28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21</v>
      </c>
      <c r="O122" s="2" t="s">
        <v>22</v>
      </c>
      <c r="P122" s="1" t="n">
        <v>6.06933732330915</v>
      </c>
    </row>
    <row r="123" customFormat="false" ht="18" hidden="false" customHeight="false" outlineLevel="0" collapsed="false">
      <c r="A123" s="0" t="s">
        <v>28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21</v>
      </c>
      <c r="O123" s="2" t="s">
        <v>22</v>
      </c>
      <c r="P123" s="1" t="n">
        <v>6.06933732330915</v>
      </c>
    </row>
    <row r="124" customFormat="false" ht="18" hidden="false" customHeight="false" outlineLevel="0" collapsed="false">
      <c r="A124" s="0" t="s">
        <v>28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21</v>
      </c>
      <c r="O124" s="2" t="s">
        <v>22</v>
      </c>
      <c r="P124" s="1" t="n">
        <v>6.06933732330915</v>
      </c>
    </row>
    <row r="125" customFormat="false" ht="18" hidden="false" customHeight="false" outlineLevel="0" collapsed="false">
      <c r="A125" s="0" t="s">
        <v>28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21</v>
      </c>
      <c r="O125" s="2" t="s">
        <v>22</v>
      </c>
      <c r="P125" s="1" t="n">
        <v>6.06933732330915</v>
      </c>
    </row>
    <row r="126" customFormat="false" ht="18" hidden="false" customHeight="false" outlineLevel="0" collapsed="false">
      <c r="A126" s="0" t="s">
        <v>28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21</v>
      </c>
      <c r="O126" s="2" t="s">
        <v>22</v>
      </c>
      <c r="P126" s="1" t="n">
        <v>6.06933732330915</v>
      </c>
    </row>
    <row r="127" customFormat="false" ht="18" hidden="false" customHeight="false" outlineLevel="0" collapsed="false">
      <c r="A127" s="0" t="s">
        <v>28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21</v>
      </c>
      <c r="O127" s="2" t="s">
        <v>22</v>
      </c>
      <c r="P127" s="1" t="n">
        <v>6.06933732330915</v>
      </c>
    </row>
    <row r="128" customFormat="false" ht="18" hidden="false" customHeight="false" outlineLevel="0" collapsed="false">
      <c r="A128" s="0" t="s">
        <v>28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21</v>
      </c>
      <c r="O128" s="2" t="s">
        <v>22</v>
      </c>
      <c r="P128" s="1" t="n">
        <v>6.06933732330915</v>
      </c>
    </row>
    <row r="129" customFormat="false" ht="18" hidden="false" customHeight="false" outlineLevel="0" collapsed="false">
      <c r="A129" s="0" t="s">
        <v>28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21</v>
      </c>
      <c r="O129" s="2" t="s">
        <v>22</v>
      </c>
      <c r="P129" s="1" t="n">
        <v>6.06933732330915</v>
      </c>
    </row>
    <row r="130" customFormat="false" ht="18" hidden="false" customHeight="false" outlineLevel="0" collapsed="false">
      <c r="A130" s="0" t="s">
        <v>28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21</v>
      </c>
      <c r="O130" s="2" t="s">
        <v>22</v>
      </c>
      <c r="P130" s="1" t="n">
        <v>6.06933732330915</v>
      </c>
    </row>
    <row r="131" customFormat="false" ht="18" hidden="false" customHeight="false" outlineLevel="0" collapsed="false">
      <c r="A131" s="0" t="s">
        <v>28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21</v>
      </c>
      <c r="O131" s="2" t="s">
        <v>22</v>
      </c>
      <c r="P131" s="1" t="n">
        <v>6.06933732330915</v>
      </c>
    </row>
    <row r="132" customFormat="false" ht="18" hidden="false" customHeight="false" outlineLevel="0" collapsed="false">
      <c r="A132" s="0" t="s">
        <v>28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21</v>
      </c>
      <c r="O132" s="2" t="s">
        <v>22</v>
      </c>
      <c r="P132" s="1" t="n">
        <v>6.06933732330915</v>
      </c>
    </row>
    <row r="133" customFormat="false" ht="18" hidden="false" customHeight="false" outlineLevel="0" collapsed="false">
      <c r="A133" s="0" t="s">
        <v>28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21</v>
      </c>
      <c r="O133" s="2" t="s">
        <v>22</v>
      </c>
      <c r="P133" s="1" t="n">
        <v>6.06933732330915</v>
      </c>
    </row>
    <row r="134" customFormat="false" ht="18" hidden="false" customHeight="false" outlineLevel="0" collapsed="false">
      <c r="A134" s="0" t="s">
        <v>28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21</v>
      </c>
      <c r="O134" s="2" t="s">
        <v>22</v>
      </c>
      <c r="P134" s="1" t="n">
        <v>6.06933732330915</v>
      </c>
    </row>
    <row r="135" customFormat="false" ht="18" hidden="false" customHeight="false" outlineLevel="0" collapsed="false">
      <c r="A135" s="0" t="s">
        <v>28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21</v>
      </c>
      <c r="O135" s="2" t="s">
        <v>22</v>
      </c>
      <c r="P135" s="1" t="n">
        <v>6.06933732330915</v>
      </c>
    </row>
    <row r="136" customFormat="false" ht="18" hidden="false" customHeight="false" outlineLevel="0" collapsed="false">
      <c r="A136" s="0" t="s">
        <v>28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21</v>
      </c>
      <c r="O136" s="2" t="s">
        <v>22</v>
      </c>
      <c r="P136" s="1" t="n">
        <v>6.06933732330915</v>
      </c>
    </row>
    <row r="137" customFormat="false" ht="18" hidden="false" customHeight="false" outlineLevel="0" collapsed="false">
      <c r="A137" s="0" t="s">
        <v>28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21</v>
      </c>
      <c r="O137" s="2" t="s">
        <v>22</v>
      </c>
      <c r="P137" s="1" t="n">
        <v>6.06933732330915</v>
      </c>
    </row>
    <row r="138" customFormat="false" ht="18" hidden="false" customHeight="false" outlineLevel="0" collapsed="false">
      <c r="A138" s="0" t="s">
        <v>28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21</v>
      </c>
      <c r="O138" s="2" t="s">
        <v>22</v>
      </c>
      <c r="P138" s="1" t="n">
        <v>6.06933732330915</v>
      </c>
    </row>
    <row r="139" customFormat="false" ht="18" hidden="false" customHeight="false" outlineLevel="0" collapsed="false">
      <c r="A139" s="0" t="s">
        <v>28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21</v>
      </c>
      <c r="O139" s="2" t="s">
        <v>22</v>
      </c>
      <c r="P139" s="1" t="n">
        <v>6.06933732330915</v>
      </c>
    </row>
    <row r="140" customFormat="false" ht="18" hidden="false" customHeight="false" outlineLevel="0" collapsed="false">
      <c r="A140" s="0" t="s">
        <v>28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21</v>
      </c>
      <c r="O140" s="2" t="s">
        <v>22</v>
      </c>
      <c r="P140" s="1" t="n">
        <v>6.06933732330915</v>
      </c>
    </row>
    <row r="141" customFormat="false" ht="18" hidden="false" customHeight="false" outlineLevel="0" collapsed="false">
      <c r="A141" s="0" t="s">
        <v>28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21</v>
      </c>
      <c r="O141" s="2" t="s">
        <v>22</v>
      </c>
      <c r="P141" s="1" t="n">
        <v>6.06933732330915</v>
      </c>
    </row>
    <row r="142" customFormat="false" ht="18" hidden="false" customHeight="false" outlineLevel="0" collapsed="false">
      <c r="A142" s="0" t="s">
        <v>28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21</v>
      </c>
      <c r="O142" s="2" t="s">
        <v>22</v>
      </c>
      <c r="P142" s="1" t="n">
        <v>6.06933732330915</v>
      </c>
    </row>
    <row r="143" customFormat="false" ht="18" hidden="false" customHeight="false" outlineLevel="0" collapsed="false">
      <c r="A143" s="0" t="s">
        <v>28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21</v>
      </c>
      <c r="O143" s="2" t="s">
        <v>22</v>
      </c>
      <c r="P143" s="1" t="n">
        <v>6.06933732330915</v>
      </c>
    </row>
    <row r="144" customFormat="false" ht="18" hidden="false" customHeight="false" outlineLevel="0" collapsed="false">
      <c r="A144" s="0" t="s">
        <v>28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21</v>
      </c>
      <c r="O144" s="2" t="s">
        <v>22</v>
      </c>
      <c r="P144" s="1" t="n">
        <v>6.06933732330915</v>
      </c>
    </row>
    <row r="145" customFormat="false" ht="18" hidden="false" customHeight="false" outlineLevel="0" collapsed="false">
      <c r="A145" s="0" t="s">
        <v>28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21</v>
      </c>
      <c r="O145" s="2" t="s">
        <v>22</v>
      </c>
      <c r="P145" s="1" t="n">
        <v>6.06933732330915</v>
      </c>
    </row>
    <row r="146" customFormat="false" ht="18" hidden="false" customHeight="false" outlineLevel="0" collapsed="false">
      <c r="A146" s="0" t="s">
        <v>29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21</v>
      </c>
      <c r="O146" s="2" t="s">
        <v>22</v>
      </c>
      <c r="P146" s="1" t="n">
        <v>6.08476555290733</v>
      </c>
    </row>
    <row r="147" customFormat="false" ht="18" hidden="false" customHeight="false" outlineLevel="0" collapsed="false">
      <c r="A147" s="0" t="s">
        <v>29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21</v>
      </c>
      <c r="O147" s="2" t="s">
        <v>22</v>
      </c>
      <c r="P147" s="1" t="n">
        <v>6.08476555290733</v>
      </c>
    </row>
    <row r="148" customFormat="false" ht="18" hidden="false" customHeight="false" outlineLevel="0" collapsed="false">
      <c r="A148" s="0" t="s">
        <v>29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21</v>
      </c>
      <c r="O148" s="2" t="s">
        <v>22</v>
      </c>
      <c r="P148" s="1" t="n">
        <v>6.08476555290733</v>
      </c>
    </row>
    <row r="149" customFormat="false" ht="18" hidden="false" customHeight="false" outlineLevel="0" collapsed="false">
      <c r="A149" s="0" t="s">
        <v>29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21</v>
      </c>
      <c r="O149" s="2" t="s">
        <v>22</v>
      </c>
      <c r="P149" s="1" t="n">
        <v>6.08476555290733</v>
      </c>
    </row>
    <row r="150" customFormat="false" ht="18" hidden="false" customHeight="false" outlineLevel="0" collapsed="false">
      <c r="A150" s="0" t="s">
        <v>29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21</v>
      </c>
      <c r="O150" s="2" t="s">
        <v>22</v>
      </c>
      <c r="P150" s="1" t="n">
        <v>6.08476555290733</v>
      </c>
    </row>
    <row r="151" customFormat="false" ht="18" hidden="false" customHeight="false" outlineLevel="0" collapsed="false">
      <c r="A151" s="0" t="s">
        <v>29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21</v>
      </c>
      <c r="O151" s="2" t="s">
        <v>22</v>
      </c>
      <c r="P151" s="1" t="n">
        <v>6.08476555290733</v>
      </c>
    </row>
    <row r="152" customFormat="false" ht="18" hidden="false" customHeight="false" outlineLevel="0" collapsed="false">
      <c r="A152" s="0" t="s">
        <v>29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21</v>
      </c>
      <c r="O152" s="2" t="s">
        <v>22</v>
      </c>
      <c r="P152" s="1" t="n">
        <v>6.08476555290733</v>
      </c>
    </row>
    <row r="153" customFormat="false" ht="18" hidden="false" customHeight="false" outlineLevel="0" collapsed="false">
      <c r="A153" s="0" t="s">
        <v>29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21</v>
      </c>
      <c r="O153" s="2" t="s">
        <v>22</v>
      </c>
      <c r="P153" s="1" t="n">
        <v>6.08476555290733</v>
      </c>
    </row>
    <row r="154" customFormat="false" ht="18" hidden="false" customHeight="false" outlineLevel="0" collapsed="false">
      <c r="A154" s="0" t="s">
        <v>29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21</v>
      </c>
      <c r="O154" s="2" t="s">
        <v>22</v>
      </c>
      <c r="P154" s="1" t="n">
        <v>6.08476555290733</v>
      </c>
    </row>
    <row r="155" customFormat="false" ht="18" hidden="false" customHeight="false" outlineLevel="0" collapsed="false">
      <c r="A155" s="0" t="s">
        <v>29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21</v>
      </c>
      <c r="O155" s="2" t="s">
        <v>22</v>
      </c>
      <c r="P155" s="1" t="n">
        <v>6.08476555290733</v>
      </c>
    </row>
    <row r="156" customFormat="false" ht="18" hidden="false" customHeight="false" outlineLevel="0" collapsed="false">
      <c r="A156" s="0" t="s">
        <v>29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21</v>
      </c>
      <c r="O156" s="2" t="s">
        <v>22</v>
      </c>
      <c r="P156" s="1" t="n">
        <v>6.08476555290733</v>
      </c>
    </row>
    <row r="157" customFormat="false" ht="18" hidden="false" customHeight="false" outlineLevel="0" collapsed="false">
      <c r="A157" s="0" t="s">
        <v>29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21</v>
      </c>
      <c r="O157" s="2" t="s">
        <v>22</v>
      </c>
      <c r="P157" s="1" t="n">
        <v>6.08476555290733</v>
      </c>
    </row>
    <row r="158" customFormat="false" ht="18" hidden="false" customHeight="false" outlineLevel="0" collapsed="false">
      <c r="A158" s="0" t="s">
        <v>29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21</v>
      </c>
      <c r="O158" s="2" t="s">
        <v>22</v>
      </c>
      <c r="P158" s="1" t="n">
        <v>6.08476555290733</v>
      </c>
    </row>
    <row r="159" customFormat="false" ht="18" hidden="false" customHeight="false" outlineLevel="0" collapsed="false">
      <c r="A159" s="0" t="s">
        <v>29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21</v>
      </c>
      <c r="O159" s="2" t="s">
        <v>22</v>
      </c>
      <c r="P159" s="1" t="n">
        <v>6.08476555290733</v>
      </c>
    </row>
    <row r="160" customFormat="false" ht="18" hidden="false" customHeight="false" outlineLevel="0" collapsed="false">
      <c r="A160" s="0" t="s">
        <v>29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21</v>
      </c>
      <c r="O160" s="2" t="s">
        <v>22</v>
      </c>
      <c r="P160" s="1" t="n">
        <v>6.08476555290733</v>
      </c>
    </row>
    <row r="161" customFormat="false" ht="18" hidden="false" customHeight="false" outlineLevel="0" collapsed="false">
      <c r="A161" s="0" t="s">
        <v>29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21</v>
      </c>
      <c r="O161" s="2" t="s">
        <v>22</v>
      </c>
      <c r="P161" s="1" t="n">
        <v>6.08476555290733</v>
      </c>
    </row>
    <row r="162" customFormat="false" ht="18" hidden="false" customHeight="false" outlineLevel="0" collapsed="false">
      <c r="A162" s="0" t="s">
        <v>29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21</v>
      </c>
      <c r="O162" s="2" t="s">
        <v>22</v>
      </c>
      <c r="P162" s="1" t="n">
        <v>6.08476555290733</v>
      </c>
    </row>
    <row r="163" customFormat="false" ht="18" hidden="false" customHeight="false" outlineLevel="0" collapsed="false">
      <c r="A163" s="0" t="s">
        <v>29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21</v>
      </c>
      <c r="O163" s="2" t="s">
        <v>22</v>
      </c>
      <c r="P163" s="1" t="n">
        <v>6.08476555290733</v>
      </c>
    </row>
    <row r="164" customFormat="false" ht="18" hidden="false" customHeight="false" outlineLevel="0" collapsed="false">
      <c r="A164" s="0" t="s">
        <v>30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31</v>
      </c>
      <c r="O164" s="2" t="s">
        <v>22</v>
      </c>
      <c r="P164" s="1" t="n">
        <v>7.28456956708158</v>
      </c>
    </row>
    <row r="165" customFormat="false" ht="18" hidden="false" customHeight="false" outlineLevel="0" collapsed="false">
      <c r="A165" s="0" t="s">
        <v>30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31</v>
      </c>
      <c r="O165" s="2" t="s">
        <v>22</v>
      </c>
      <c r="P165" s="1" t="n">
        <v>7.28456956708158</v>
      </c>
    </row>
    <row r="166" customFormat="false" ht="18" hidden="false" customHeight="false" outlineLevel="0" collapsed="false">
      <c r="A166" s="0" t="s">
        <v>30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31</v>
      </c>
      <c r="O166" s="2" t="s">
        <v>22</v>
      </c>
      <c r="P166" s="1" t="n">
        <v>7.28456956708158</v>
      </c>
    </row>
    <row r="167" customFormat="false" ht="18" hidden="false" customHeight="false" outlineLevel="0" collapsed="false">
      <c r="A167" s="0" t="s">
        <v>30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31</v>
      </c>
      <c r="O167" s="2" t="s">
        <v>22</v>
      </c>
      <c r="P167" s="1" t="n">
        <v>7.28456956708158</v>
      </c>
    </row>
    <row r="168" customFormat="false" ht="18" hidden="false" customHeight="false" outlineLevel="0" collapsed="false">
      <c r="A168" s="0" t="s">
        <v>30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31</v>
      </c>
      <c r="O168" s="2" t="s">
        <v>22</v>
      </c>
      <c r="P168" s="1" t="n">
        <v>7.28456956708158</v>
      </c>
    </row>
    <row r="169" customFormat="false" ht="18" hidden="false" customHeight="false" outlineLevel="0" collapsed="false">
      <c r="A169" s="0" t="s">
        <v>30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31</v>
      </c>
      <c r="O169" s="2" t="s">
        <v>22</v>
      </c>
      <c r="P169" s="1" t="n">
        <v>7.28456956708158</v>
      </c>
    </row>
    <row r="170" customFormat="false" ht="18" hidden="false" customHeight="false" outlineLevel="0" collapsed="false">
      <c r="A170" s="0" t="s">
        <v>30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31</v>
      </c>
      <c r="O170" s="2" t="s">
        <v>22</v>
      </c>
      <c r="P170" s="1" t="n">
        <v>7.28456956708158</v>
      </c>
    </row>
    <row r="171" customFormat="false" ht="18" hidden="false" customHeight="false" outlineLevel="0" collapsed="false">
      <c r="A171" s="0" t="s">
        <v>30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31</v>
      </c>
      <c r="O171" s="2" t="s">
        <v>22</v>
      </c>
      <c r="P171" s="1" t="n">
        <v>7.28456956708158</v>
      </c>
    </row>
    <row r="172" customFormat="false" ht="18" hidden="false" customHeight="false" outlineLevel="0" collapsed="false">
      <c r="A172" s="0" t="s">
        <v>30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31</v>
      </c>
      <c r="O172" s="2" t="s">
        <v>22</v>
      </c>
      <c r="P172" s="1" t="n">
        <v>7.28456956708158</v>
      </c>
    </row>
    <row r="173" customFormat="false" ht="18" hidden="false" customHeight="false" outlineLevel="0" collapsed="false">
      <c r="A173" s="0" t="s">
        <v>30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31</v>
      </c>
      <c r="O173" s="2" t="s">
        <v>22</v>
      </c>
      <c r="P173" s="1" t="n">
        <v>7.28456956708158</v>
      </c>
    </row>
    <row r="174" customFormat="false" ht="18" hidden="false" customHeight="false" outlineLevel="0" collapsed="false">
      <c r="A174" s="0" t="s">
        <v>30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31</v>
      </c>
      <c r="O174" s="2" t="s">
        <v>22</v>
      </c>
      <c r="P174" s="1" t="n">
        <v>7.28456956708158</v>
      </c>
    </row>
    <row r="175" customFormat="false" ht="18" hidden="false" customHeight="false" outlineLevel="0" collapsed="false">
      <c r="A175" s="0" t="s">
        <v>30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31</v>
      </c>
      <c r="O175" s="2" t="s">
        <v>22</v>
      </c>
      <c r="P175" s="1" t="n">
        <v>7.28456956708158</v>
      </c>
    </row>
    <row r="176" customFormat="false" ht="18" hidden="false" customHeight="false" outlineLevel="0" collapsed="false">
      <c r="A176" s="0" t="s">
        <v>30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31</v>
      </c>
      <c r="O176" s="2" t="s">
        <v>22</v>
      </c>
      <c r="P176" s="1" t="n">
        <v>7.28456956708158</v>
      </c>
    </row>
    <row r="177" customFormat="false" ht="18" hidden="false" customHeight="false" outlineLevel="0" collapsed="false">
      <c r="A177" s="0" t="s">
        <v>30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31</v>
      </c>
      <c r="O177" s="2" t="s">
        <v>22</v>
      </c>
      <c r="P177" s="1" t="n">
        <v>7.28456956708158</v>
      </c>
    </row>
    <row r="178" customFormat="false" ht="18" hidden="false" customHeight="false" outlineLevel="0" collapsed="false">
      <c r="A178" s="0" t="s">
        <v>30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31</v>
      </c>
      <c r="O178" s="2" t="s">
        <v>22</v>
      </c>
      <c r="P178" s="1" t="n">
        <v>7.28456956708158</v>
      </c>
    </row>
    <row r="179" customFormat="false" ht="18" hidden="false" customHeight="false" outlineLevel="0" collapsed="false">
      <c r="A179" s="0" t="s">
        <v>30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31</v>
      </c>
      <c r="O179" s="2" t="s">
        <v>22</v>
      </c>
      <c r="P179" s="1" t="n">
        <v>7.28456956708158</v>
      </c>
    </row>
    <row r="180" customFormat="false" ht="18" hidden="false" customHeight="false" outlineLevel="0" collapsed="false">
      <c r="A180" s="0" t="s">
        <v>30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31</v>
      </c>
      <c r="O180" s="2" t="s">
        <v>22</v>
      </c>
      <c r="P180" s="1" t="n">
        <v>7.28456956708158</v>
      </c>
    </row>
    <row r="181" customFormat="false" ht="18" hidden="false" customHeight="false" outlineLevel="0" collapsed="false">
      <c r="A181" s="0" t="s">
        <v>30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31</v>
      </c>
      <c r="O181" s="2" t="s">
        <v>22</v>
      </c>
      <c r="P181" s="1" t="n">
        <v>7.28456956708158</v>
      </c>
    </row>
    <row r="182" customFormat="false" ht="18" hidden="false" customHeight="false" outlineLevel="0" collapsed="false">
      <c r="A182" s="0" t="s">
        <v>30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31</v>
      </c>
      <c r="O182" s="2" t="s">
        <v>22</v>
      </c>
      <c r="P182" s="1" t="n">
        <v>7.28456956708158</v>
      </c>
    </row>
    <row r="183" customFormat="false" ht="18" hidden="false" customHeight="false" outlineLevel="0" collapsed="false">
      <c r="A183" s="0" t="s">
        <v>30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21</v>
      </c>
      <c r="O183" s="2" t="s">
        <v>22</v>
      </c>
      <c r="P183" s="1" t="n">
        <v>7.28456956708158</v>
      </c>
    </row>
    <row r="184" customFormat="false" ht="18" hidden="false" customHeight="false" outlineLevel="0" collapsed="false">
      <c r="A184" s="0" t="s">
        <v>32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21</v>
      </c>
      <c r="O184" s="2" t="s">
        <v>33</v>
      </c>
      <c r="P184" s="1" t="n">
        <v>11.2051084007859</v>
      </c>
    </row>
    <row r="185" customFormat="false" ht="18" hidden="false" customHeight="false" outlineLevel="0" collapsed="false">
      <c r="A185" s="0" t="s">
        <v>32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21</v>
      </c>
      <c r="O185" s="2" t="s">
        <v>33</v>
      </c>
      <c r="P185" s="1" t="n">
        <v>11.2051084007859</v>
      </c>
    </row>
    <row r="186" customFormat="false" ht="18" hidden="false" customHeight="false" outlineLevel="0" collapsed="false">
      <c r="A186" s="0" t="s">
        <v>32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21</v>
      </c>
      <c r="O186" s="2" t="s">
        <v>33</v>
      </c>
      <c r="P186" s="1" t="n">
        <v>11.2051084007859</v>
      </c>
    </row>
    <row r="187" customFormat="false" ht="18" hidden="false" customHeight="false" outlineLevel="0" collapsed="false">
      <c r="A187" s="0" t="s">
        <v>32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21</v>
      </c>
      <c r="O187" s="2" t="s">
        <v>33</v>
      </c>
      <c r="P187" s="1" t="n">
        <v>11.2051084007859</v>
      </c>
    </row>
    <row r="188" customFormat="false" ht="18" hidden="false" customHeight="false" outlineLevel="0" collapsed="false">
      <c r="A188" s="0" t="s">
        <v>32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21</v>
      </c>
      <c r="O188" s="2" t="s">
        <v>33</v>
      </c>
      <c r="P188" s="1" t="n">
        <v>11.2051084007859</v>
      </c>
    </row>
    <row r="189" customFormat="false" ht="18" hidden="false" customHeight="false" outlineLevel="0" collapsed="false">
      <c r="A189" s="0" t="s">
        <v>32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21</v>
      </c>
      <c r="O189" s="2" t="s">
        <v>33</v>
      </c>
      <c r="P189" s="1" t="n">
        <v>11.2051084007859</v>
      </c>
    </row>
    <row r="190" customFormat="false" ht="18" hidden="false" customHeight="false" outlineLevel="0" collapsed="false">
      <c r="A190" s="0" t="s">
        <v>32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21</v>
      </c>
      <c r="O190" s="2" t="s">
        <v>33</v>
      </c>
      <c r="P190" s="1" t="n">
        <v>11.2051084007859</v>
      </c>
    </row>
    <row r="191" customFormat="false" ht="18" hidden="false" customHeight="false" outlineLevel="0" collapsed="false">
      <c r="A191" s="0" t="s">
        <v>34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21</v>
      </c>
      <c r="O191" s="2" t="s">
        <v>33</v>
      </c>
      <c r="P191" s="1" t="n">
        <v>11.6660727052441</v>
      </c>
    </row>
    <row r="192" customFormat="false" ht="18" hidden="false" customHeight="false" outlineLevel="0" collapsed="false">
      <c r="A192" s="0" t="s">
        <v>34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21</v>
      </c>
      <c r="O192" s="2" t="s">
        <v>33</v>
      </c>
      <c r="P192" s="1" t="n">
        <v>11.6660727052441</v>
      </c>
    </row>
    <row r="193" customFormat="false" ht="18" hidden="false" customHeight="false" outlineLevel="0" collapsed="false">
      <c r="A193" s="0" t="s">
        <v>34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21</v>
      </c>
      <c r="O193" s="2" t="s">
        <v>33</v>
      </c>
      <c r="P193" s="1" t="n">
        <v>11.6660727052441</v>
      </c>
    </row>
    <row r="194" customFormat="false" ht="18" hidden="false" customHeight="false" outlineLevel="0" collapsed="false">
      <c r="A194" s="0" t="s">
        <v>34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21</v>
      </c>
      <c r="O194" s="2" t="s">
        <v>33</v>
      </c>
      <c r="P194" s="1" t="n">
        <v>11.6660727052441</v>
      </c>
    </row>
    <row r="195" customFormat="false" ht="18" hidden="false" customHeight="false" outlineLevel="0" collapsed="false">
      <c r="A195" s="0" t="s">
        <v>34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21</v>
      </c>
      <c r="O195" s="2" t="s">
        <v>33</v>
      </c>
      <c r="P195" s="1" t="n">
        <v>11.6660727052441</v>
      </c>
    </row>
    <row r="196" customFormat="false" ht="18" hidden="false" customHeight="false" outlineLevel="0" collapsed="false">
      <c r="A196" s="0" t="s">
        <v>34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21</v>
      </c>
      <c r="O196" s="2" t="s">
        <v>33</v>
      </c>
      <c r="P196" s="1" t="n">
        <v>11.6660727052441</v>
      </c>
    </row>
    <row r="197" customFormat="false" ht="18" hidden="false" customHeight="false" outlineLevel="0" collapsed="false">
      <c r="A197" s="0" t="s">
        <v>34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21</v>
      </c>
      <c r="O197" s="2" t="s">
        <v>33</v>
      </c>
      <c r="P197" s="1" t="n">
        <v>11.6660727052441</v>
      </c>
    </row>
    <row r="198" customFormat="false" ht="18" hidden="false" customHeight="false" outlineLevel="0" collapsed="false">
      <c r="A198" s="0" t="s">
        <v>34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21</v>
      </c>
      <c r="O198" s="2" t="s">
        <v>33</v>
      </c>
      <c r="P198" s="1" t="n">
        <v>11.6660727052441</v>
      </c>
    </row>
    <row r="199" customFormat="false" ht="18" hidden="false" customHeight="false" outlineLevel="0" collapsed="false">
      <c r="A199" s="0" t="s">
        <v>34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21</v>
      </c>
      <c r="O199" s="2" t="s">
        <v>33</v>
      </c>
      <c r="P199" s="1" t="n">
        <v>11.6660727052441</v>
      </c>
    </row>
    <row r="200" customFormat="false" ht="18" hidden="false" customHeight="false" outlineLevel="0" collapsed="false">
      <c r="A200" s="0" t="s">
        <v>34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21</v>
      </c>
      <c r="O200" s="2" t="s">
        <v>33</v>
      </c>
      <c r="P200" s="1" t="n">
        <v>11.6660727052441</v>
      </c>
    </row>
    <row r="201" customFormat="false" ht="18" hidden="false" customHeight="false" outlineLevel="0" collapsed="false">
      <c r="A201" s="0" t="s">
        <v>34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21</v>
      </c>
      <c r="O201" s="2" t="s">
        <v>33</v>
      </c>
      <c r="P201" s="1" t="n">
        <v>11.6660727052441</v>
      </c>
    </row>
    <row r="202" customFormat="false" ht="18" hidden="false" customHeight="false" outlineLevel="0" collapsed="false">
      <c r="A202" s="0" t="s">
        <v>35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21</v>
      </c>
      <c r="O202" s="2" t="s">
        <v>33</v>
      </c>
      <c r="P202" s="1" t="n">
        <v>11.8536839424653</v>
      </c>
    </row>
    <row r="203" customFormat="false" ht="18" hidden="false" customHeight="false" outlineLevel="0" collapsed="false">
      <c r="A203" s="0" t="s">
        <v>35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21</v>
      </c>
      <c r="O203" s="2" t="s">
        <v>33</v>
      </c>
      <c r="P203" s="1" t="n">
        <v>11.8536839424653</v>
      </c>
    </row>
    <row r="204" customFormat="false" ht="18" hidden="false" customHeight="false" outlineLevel="0" collapsed="false">
      <c r="A204" s="0" t="s">
        <v>35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21</v>
      </c>
      <c r="O204" s="2" t="s">
        <v>33</v>
      </c>
      <c r="P204" s="1" t="n">
        <v>11.8536839424653</v>
      </c>
    </row>
    <row r="205" customFormat="false" ht="18" hidden="false" customHeight="false" outlineLevel="0" collapsed="false">
      <c r="A205" s="0" t="s">
        <v>35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21</v>
      </c>
      <c r="O205" s="2" t="s">
        <v>33</v>
      </c>
      <c r="P205" s="1" t="n">
        <v>11.8536839424653</v>
      </c>
    </row>
    <row r="206" customFormat="false" ht="18" hidden="false" customHeight="false" outlineLevel="0" collapsed="false">
      <c r="A206" s="0" t="s">
        <v>35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21</v>
      </c>
      <c r="O206" s="2" t="s">
        <v>33</v>
      </c>
      <c r="P206" s="1" t="n">
        <v>11.8536839424653</v>
      </c>
    </row>
    <row r="207" customFormat="false" ht="18" hidden="false" customHeight="false" outlineLevel="0" collapsed="false">
      <c r="A207" s="0" t="s">
        <v>35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21</v>
      </c>
      <c r="O207" s="2" t="s">
        <v>33</v>
      </c>
      <c r="P207" s="1" t="n">
        <v>11.8536839424653</v>
      </c>
    </row>
    <row r="208" customFormat="false" ht="18" hidden="false" customHeight="false" outlineLevel="0" collapsed="false">
      <c r="A208" s="0" t="s">
        <v>35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21</v>
      </c>
      <c r="O208" s="2" t="s">
        <v>33</v>
      </c>
      <c r="P208" s="1" t="n">
        <v>11.8536839424653</v>
      </c>
    </row>
    <row r="209" customFormat="false" ht="18" hidden="false" customHeight="false" outlineLevel="0" collapsed="false">
      <c r="A209" s="0" t="s">
        <v>35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21</v>
      </c>
      <c r="O209" s="2" t="s">
        <v>33</v>
      </c>
      <c r="P209" s="1" t="n">
        <v>11.8536839424653</v>
      </c>
    </row>
    <row r="210" customFormat="false" ht="18" hidden="false" customHeight="false" outlineLevel="0" collapsed="false">
      <c r="A210" s="0" t="s">
        <v>35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21</v>
      </c>
      <c r="O210" s="2" t="s">
        <v>33</v>
      </c>
      <c r="P210" s="1" t="n">
        <v>11.8536839424653</v>
      </c>
    </row>
    <row r="211" customFormat="false" ht="18" hidden="false" customHeight="false" outlineLevel="0" collapsed="false">
      <c r="A211" s="0" t="s">
        <v>35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21</v>
      </c>
      <c r="O211" s="2" t="s">
        <v>33</v>
      </c>
      <c r="P211" s="1" t="n">
        <v>11.8536839424653</v>
      </c>
    </row>
    <row r="212" customFormat="false" ht="18" hidden="false" customHeight="false" outlineLevel="0" collapsed="false">
      <c r="A212" s="0" t="s">
        <v>35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21</v>
      </c>
      <c r="O212" s="2" t="s">
        <v>33</v>
      </c>
      <c r="P212" s="1" t="n">
        <v>11.8536839424653</v>
      </c>
    </row>
    <row r="213" customFormat="false" ht="18" hidden="false" customHeight="false" outlineLevel="0" collapsed="false">
      <c r="A213" s="0" t="s">
        <v>35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21</v>
      </c>
      <c r="O213" s="2" t="s">
        <v>33</v>
      </c>
      <c r="P213" s="1" t="n">
        <v>11.8536839424653</v>
      </c>
    </row>
    <row r="214" customFormat="false" ht="18" hidden="false" customHeight="false" outlineLevel="0" collapsed="false">
      <c r="A214" s="0" t="s">
        <v>36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21</v>
      </c>
      <c r="O214" s="2" t="s">
        <v>33</v>
      </c>
      <c r="P214" s="1" t="n">
        <v>11.6809284547946</v>
      </c>
    </row>
    <row r="215" customFormat="false" ht="18" hidden="false" customHeight="false" outlineLevel="0" collapsed="false">
      <c r="A215" s="0" t="s">
        <v>36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21</v>
      </c>
      <c r="O215" s="2" t="s">
        <v>33</v>
      </c>
      <c r="P215" s="1" t="n">
        <v>11.6809284547946</v>
      </c>
    </row>
    <row r="216" customFormat="false" ht="18" hidden="false" customHeight="false" outlineLevel="0" collapsed="false">
      <c r="A216" s="0" t="s">
        <v>36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21</v>
      </c>
      <c r="O216" s="2" t="s">
        <v>33</v>
      </c>
      <c r="P216" s="1" t="n">
        <v>11.6809284547946</v>
      </c>
    </row>
    <row r="217" customFormat="false" ht="18" hidden="false" customHeight="false" outlineLevel="0" collapsed="false">
      <c r="A217" s="0" t="s">
        <v>36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21</v>
      </c>
      <c r="O217" s="2" t="s">
        <v>33</v>
      </c>
      <c r="P217" s="1" t="n">
        <v>11.6809284547946</v>
      </c>
    </row>
    <row r="218" customFormat="false" ht="18" hidden="false" customHeight="false" outlineLevel="0" collapsed="false">
      <c r="A218" s="0" t="s">
        <v>36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21</v>
      </c>
      <c r="O218" s="2" t="s">
        <v>33</v>
      </c>
      <c r="P218" s="1" t="n">
        <v>11.6809284547946</v>
      </c>
    </row>
    <row r="219" customFormat="false" ht="18" hidden="false" customHeight="false" outlineLevel="0" collapsed="false">
      <c r="A219" s="0" t="s">
        <v>36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21</v>
      </c>
      <c r="O219" s="2" t="s">
        <v>33</v>
      </c>
      <c r="P219" s="1" t="n">
        <v>11.6809284547946</v>
      </c>
    </row>
    <row r="220" customFormat="false" ht="18" hidden="false" customHeight="false" outlineLevel="0" collapsed="false">
      <c r="A220" s="0" t="s">
        <v>36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21</v>
      </c>
      <c r="O220" s="2" t="s">
        <v>33</v>
      </c>
      <c r="P220" s="1" t="n">
        <v>11.6809284547946</v>
      </c>
    </row>
    <row r="221" customFormat="false" ht="18" hidden="false" customHeight="false" outlineLevel="0" collapsed="false">
      <c r="A221" s="0" t="s">
        <v>36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21</v>
      </c>
      <c r="O221" s="2" t="s">
        <v>33</v>
      </c>
      <c r="P221" s="1" t="n">
        <v>11.6809284547946</v>
      </c>
    </row>
    <row r="222" customFormat="false" ht="18" hidden="false" customHeight="false" outlineLevel="0" collapsed="false">
      <c r="A222" s="0" t="s">
        <v>36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21</v>
      </c>
      <c r="O222" s="2" t="s">
        <v>33</v>
      </c>
      <c r="P222" s="1" t="n">
        <v>11.6809284547946</v>
      </c>
    </row>
    <row r="223" customFormat="false" ht="18" hidden="false" customHeight="false" outlineLevel="0" collapsed="false">
      <c r="A223" s="0" t="s">
        <v>36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21</v>
      </c>
      <c r="O223" s="2" t="s">
        <v>33</v>
      </c>
      <c r="P223" s="1" t="n">
        <v>11.6809284547946</v>
      </c>
    </row>
    <row r="224" customFormat="false" ht="18" hidden="false" customHeight="false" outlineLevel="0" collapsed="false">
      <c r="A224" s="0" t="s">
        <v>36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21</v>
      </c>
      <c r="O224" s="2" t="s">
        <v>33</v>
      </c>
      <c r="P224" s="1" t="n">
        <v>11.6809284547946</v>
      </c>
    </row>
    <row r="225" customFormat="false" ht="18" hidden="false" customHeight="false" outlineLevel="0" collapsed="false">
      <c r="A225" s="0" t="s">
        <v>36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21</v>
      </c>
      <c r="O225" s="2" t="s">
        <v>33</v>
      </c>
      <c r="P225" s="1" t="n">
        <v>11.6809284547946</v>
      </c>
    </row>
    <row r="226" customFormat="false" ht="18" hidden="false" customHeight="false" outlineLevel="0" collapsed="false">
      <c r="A226" s="0" t="s">
        <v>36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21</v>
      </c>
      <c r="O226" s="2" t="s">
        <v>33</v>
      </c>
      <c r="P226" s="1" t="n">
        <v>11.6809284547946</v>
      </c>
    </row>
    <row r="227" customFormat="false" ht="18" hidden="false" customHeight="false" outlineLevel="0" collapsed="false">
      <c r="A227" s="0" t="s">
        <v>36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21</v>
      </c>
      <c r="O227" s="2" t="s">
        <v>33</v>
      </c>
      <c r="P227" s="1" t="n">
        <v>11.6809284547946</v>
      </c>
    </row>
    <row r="228" customFormat="false" ht="18" hidden="false" customHeight="false" outlineLevel="0" collapsed="false">
      <c r="A228" s="0" t="s">
        <v>36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21</v>
      </c>
      <c r="O228" s="2" t="s">
        <v>33</v>
      </c>
      <c r="P228" s="1" t="n">
        <v>11.6809284547946</v>
      </c>
    </row>
    <row r="229" customFormat="false" ht="18" hidden="false" customHeight="false" outlineLevel="0" collapsed="false">
      <c r="A229" s="0" t="s">
        <v>36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21</v>
      </c>
      <c r="O229" s="2" t="s">
        <v>33</v>
      </c>
      <c r="P229" s="1" t="n">
        <v>11.6809284547946</v>
      </c>
    </row>
    <row r="230" customFormat="false" ht="18" hidden="false" customHeight="false" outlineLevel="0" collapsed="false">
      <c r="A230" s="0" t="s">
        <v>36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21</v>
      </c>
      <c r="O230" s="2" t="s">
        <v>33</v>
      </c>
      <c r="P230" s="1" t="n">
        <v>11.6809284547946</v>
      </c>
    </row>
    <row r="231" customFormat="false" ht="18" hidden="false" customHeight="false" outlineLevel="0" collapsed="false">
      <c r="A231" s="0" t="s">
        <v>36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21</v>
      </c>
      <c r="O231" s="2" t="s">
        <v>33</v>
      </c>
      <c r="P231" s="1" t="n">
        <v>11.6809284547946</v>
      </c>
    </row>
    <row r="232" customFormat="false" ht="18" hidden="false" customHeight="false" outlineLevel="0" collapsed="false">
      <c r="A232" s="0" t="s">
        <v>36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21</v>
      </c>
      <c r="O232" s="2" t="s">
        <v>33</v>
      </c>
      <c r="P232" s="1" t="n">
        <v>11.6809284547946</v>
      </c>
    </row>
    <row r="233" customFormat="false" ht="18" hidden="false" customHeight="false" outlineLevel="0" collapsed="false">
      <c r="A233" s="0" t="s">
        <v>36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21</v>
      </c>
      <c r="O233" s="2" t="s">
        <v>33</v>
      </c>
      <c r="P233" s="1" t="n">
        <v>11.6809284547946</v>
      </c>
    </row>
    <row r="234" customFormat="false" ht="18" hidden="false" customHeight="false" outlineLevel="0" collapsed="false">
      <c r="A234" s="0" t="s">
        <v>37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21</v>
      </c>
      <c r="O234" s="2" t="s">
        <v>33</v>
      </c>
      <c r="P234" s="1" t="n">
        <v>10.7791679861716</v>
      </c>
    </row>
    <row r="235" customFormat="false" ht="18" hidden="false" customHeight="false" outlineLevel="0" collapsed="false">
      <c r="A235" s="0" t="s">
        <v>37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21</v>
      </c>
      <c r="O235" s="2" t="s">
        <v>33</v>
      </c>
      <c r="P235" s="1" t="n">
        <v>10.7791679861716</v>
      </c>
    </row>
    <row r="236" customFormat="false" ht="18" hidden="false" customHeight="false" outlineLevel="0" collapsed="false">
      <c r="A236" s="0" t="s">
        <v>37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21</v>
      </c>
      <c r="O236" s="2" t="s">
        <v>33</v>
      </c>
      <c r="P236" s="1" t="n">
        <v>10.7791679861716</v>
      </c>
    </row>
    <row r="237" customFormat="false" ht="18" hidden="false" customHeight="false" outlineLevel="0" collapsed="false">
      <c r="A237" s="0" t="s">
        <v>37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21</v>
      </c>
      <c r="O237" s="2" t="s">
        <v>33</v>
      </c>
      <c r="P237" s="1" t="n">
        <v>10.7791679861716</v>
      </c>
    </row>
    <row r="238" customFormat="false" ht="18" hidden="false" customHeight="false" outlineLevel="0" collapsed="false">
      <c r="A238" s="0" t="s">
        <v>37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21</v>
      </c>
      <c r="O238" s="2" t="s">
        <v>33</v>
      </c>
      <c r="P238" s="1" t="n">
        <v>10.7791679861716</v>
      </c>
    </row>
    <row r="239" customFormat="false" ht="18" hidden="false" customHeight="false" outlineLevel="0" collapsed="false">
      <c r="A239" s="0" t="s">
        <v>37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21</v>
      </c>
      <c r="O239" s="2" t="s">
        <v>33</v>
      </c>
      <c r="P239" s="1" t="n">
        <v>10.7791679861716</v>
      </c>
    </row>
    <row r="240" customFormat="false" ht="18" hidden="false" customHeight="false" outlineLevel="0" collapsed="false">
      <c r="A240" s="0" t="s">
        <v>37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21</v>
      </c>
      <c r="O240" s="2" t="s">
        <v>33</v>
      </c>
      <c r="P240" s="1" t="n">
        <v>10.7791679861716</v>
      </c>
    </row>
    <row r="241" customFormat="false" ht="18" hidden="false" customHeight="false" outlineLevel="0" collapsed="false">
      <c r="A241" s="0" t="s">
        <v>37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21</v>
      </c>
      <c r="O241" s="2" t="s">
        <v>33</v>
      </c>
      <c r="P241" s="1" t="n">
        <v>10.7791679861716</v>
      </c>
    </row>
    <row r="242" customFormat="false" ht="18" hidden="false" customHeight="false" outlineLevel="0" collapsed="false">
      <c r="A242" s="0" t="s">
        <v>37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21</v>
      </c>
      <c r="O242" s="2" t="s">
        <v>33</v>
      </c>
      <c r="P242" s="1" t="n">
        <v>10.7791679861716</v>
      </c>
    </row>
    <row r="243" customFormat="false" ht="18" hidden="false" customHeight="false" outlineLevel="0" collapsed="false">
      <c r="A243" s="0" t="s">
        <v>37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21</v>
      </c>
      <c r="O243" s="2" t="s">
        <v>33</v>
      </c>
      <c r="P243" s="1" t="n">
        <v>10.7791679861716</v>
      </c>
    </row>
    <row r="244" customFormat="false" ht="18" hidden="false" customHeight="false" outlineLevel="0" collapsed="false">
      <c r="A244" s="0" t="s">
        <v>37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21</v>
      </c>
      <c r="O244" s="2" t="s">
        <v>33</v>
      </c>
      <c r="P244" s="1" t="n">
        <v>10.7791679861716</v>
      </c>
    </row>
    <row r="245" customFormat="false" ht="18" hidden="false" customHeight="false" outlineLevel="0" collapsed="false">
      <c r="A245" s="0" t="s">
        <v>37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21</v>
      </c>
      <c r="O245" s="2" t="s">
        <v>33</v>
      </c>
      <c r="P245" s="1" t="n">
        <v>10.7791679861716</v>
      </c>
    </row>
    <row r="246" customFormat="false" ht="18" hidden="false" customHeight="false" outlineLevel="0" collapsed="false">
      <c r="A246" s="0" t="s">
        <v>37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21</v>
      </c>
      <c r="O246" s="2" t="s">
        <v>33</v>
      </c>
      <c r="P246" s="1" t="n">
        <v>10.7791679861716</v>
      </c>
    </row>
    <row r="247" customFormat="false" ht="18" hidden="false" customHeight="false" outlineLevel="0" collapsed="false">
      <c r="A247" s="0" t="s">
        <v>37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21</v>
      </c>
      <c r="O247" s="2" t="s">
        <v>33</v>
      </c>
      <c r="P247" s="1" t="n">
        <v>10.7791679861716</v>
      </c>
    </row>
    <row r="248" customFormat="false" ht="18" hidden="false" customHeight="false" outlineLevel="0" collapsed="false">
      <c r="A248" s="0" t="s">
        <v>37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21</v>
      </c>
      <c r="O248" s="2" t="s">
        <v>33</v>
      </c>
      <c r="P248" s="1" t="n">
        <v>10.7791679861716</v>
      </c>
    </row>
    <row r="249" customFormat="false" ht="18" hidden="false" customHeight="false" outlineLevel="0" collapsed="false">
      <c r="A249" s="0" t="s">
        <v>37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21</v>
      </c>
      <c r="O249" s="2" t="s">
        <v>33</v>
      </c>
      <c r="P249" s="1" t="n">
        <v>10.7791679861716</v>
      </c>
    </row>
    <row r="250" customFormat="false" ht="18" hidden="false" customHeight="false" outlineLevel="0" collapsed="false">
      <c r="A250" s="0" t="s">
        <v>37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21</v>
      </c>
      <c r="O250" s="2" t="s">
        <v>33</v>
      </c>
      <c r="P250" s="1" t="n">
        <v>10.7791679861716</v>
      </c>
    </row>
    <row r="251" customFormat="false" ht="18" hidden="false" customHeight="false" outlineLevel="0" collapsed="false">
      <c r="A251" s="0" t="s">
        <v>37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21</v>
      </c>
      <c r="O251" s="2" t="s">
        <v>33</v>
      </c>
      <c r="P251" s="1" t="n">
        <v>10.7791679861716</v>
      </c>
    </row>
    <row r="252" customFormat="false" ht="18" hidden="false" customHeight="false" outlineLevel="0" collapsed="false">
      <c r="A252" s="0" t="s">
        <v>37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21</v>
      </c>
      <c r="O252" s="2" t="s">
        <v>33</v>
      </c>
      <c r="P252" s="1" t="n">
        <v>10.7791679861716</v>
      </c>
    </row>
    <row r="253" customFormat="false" ht="18" hidden="false" customHeight="false" outlineLevel="0" collapsed="false">
      <c r="A253" s="0" t="s">
        <v>38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21</v>
      </c>
      <c r="O253" s="2" t="s">
        <v>33</v>
      </c>
      <c r="P253" s="1" t="n">
        <v>9.60972373494957</v>
      </c>
    </row>
    <row r="254" customFormat="false" ht="18" hidden="false" customHeight="false" outlineLevel="0" collapsed="false">
      <c r="A254" s="0" t="s">
        <v>38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21</v>
      </c>
      <c r="O254" s="2" t="s">
        <v>33</v>
      </c>
      <c r="P254" s="1" t="n">
        <v>9.60972373494957</v>
      </c>
    </row>
    <row r="255" customFormat="false" ht="18" hidden="false" customHeight="false" outlineLevel="0" collapsed="false">
      <c r="A255" s="0" t="s">
        <v>38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21</v>
      </c>
      <c r="O255" s="2" t="s">
        <v>33</v>
      </c>
      <c r="P255" s="1" t="n">
        <v>9.60972373494957</v>
      </c>
    </row>
    <row r="256" customFormat="false" ht="18" hidden="false" customHeight="false" outlineLevel="0" collapsed="false">
      <c r="A256" s="0" t="s">
        <v>38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21</v>
      </c>
      <c r="O256" s="2" t="s">
        <v>33</v>
      </c>
      <c r="P256" s="1" t="n">
        <v>9.60972373494957</v>
      </c>
    </row>
    <row r="257" customFormat="false" ht="18" hidden="false" customHeight="false" outlineLevel="0" collapsed="false">
      <c r="A257" s="0" t="s">
        <v>38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21</v>
      </c>
      <c r="O257" s="2" t="s">
        <v>33</v>
      </c>
      <c r="P257" s="1" t="n">
        <v>9.60972373494957</v>
      </c>
    </row>
    <row r="258" customFormat="false" ht="18" hidden="false" customHeight="false" outlineLevel="0" collapsed="false">
      <c r="A258" s="0" t="s">
        <v>38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21</v>
      </c>
      <c r="O258" s="2" t="s">
        <v>33</v>
      </c>
      <c r="P258" s="1" t="n">
        <v>9.60972373494957</v>
      </c>
    </row>
    <row r="259" customFormat="false" ht="18" hidden="false" customHeight="false" outlineLevel="0" collapsed="false">
      <c r="A259" s="0" t="s">
        <v>38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21</v>
      </c>
      <c r="O259" s="2" t="s">
        <v>33</v>
      </c>
      <c r="P259" s="1" t="n">
        <v>9.60972373494957</v>
      </c>
    </row>
    <row r="260" customFormat="false" ht="18" hidden="false" customHeight="false" outlineLevel="0" collapsed="false">
      <c r="A260" s="0" t="s">
        <v>38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21</v>
      </c>
      <c r="O260" s="2" t="s">
        <v>33</v>
      </c>
      <c r="P260" s="1" t="n">
        <v>9.60972373494957</v>
      </c>
    </row>
    <row r="261" customFormat="false" ht="18" hidden="false" customHeight="false" outlineLevel="0" collapsed="false">
      <c r="A261" s="0" t="s">
        <v>38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21</v>
      </c>
      <c r="O261" s="2" t="s">
        <v>33</v>
      </c>
      <c r="P261" s="1" t="n">
        <v>9.60972373494957</v>
      </c>
    </row>
    <row r="262" customFormat="false" ht="18" hidden="false" customHeight="false" outlineLevel="0" collapsed="false">
      <c r="A262" s="0" t="s">
        <v>38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21</v>
      </c>
      <c r="O262" s="2" t="s">
        <v>33</v>
      </c>
      <c r="P262" s="1" t="n">
        <v>9.60972373494957</v>
      </c>
    </row>
    <row r="263" customFormat="false" ht="18" hidden="false" customHeight="false" outlineLevel="0" collapsed="false">
      <c r="A263" s="0" t="s">
        <v>38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21</v>
      </c>
      <c r="O263" s="2" t="s">
        <v>33</v>
      </c>
      <c r="P263" s="1" t="n">
        <v>9.60972373494957</v>
      </c>
    </row>
    <row r="264" customFormat="false" ht="18" hidden="false" customHeight="false" outlineLevel="0" collapsed="false">
      <c r="A264" s="0" t="s">
        <v>38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21</v>
      </c>
      <c r="O264" s="2" t="s">
        <v>33</v>
      </c>
      <c r="P264" s="1" t="n">
        <v>9.60972373494957</v>
      </c>
    </row>
    <row r="265" customFormat="false" ht="18" hidden="false" customHeight="false" outlineLevel="0" collapsed="false">
      <c r="A265" s="0" t="s">
        <v>39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21</v>
      </c>
      <c r="O265" s="2" t="s">
        <v>33</v>
      </c>
      <c r="P265" s="1" t="n">
        <v>8.89547543915773</v>
      </c>
    </row>
    <row r="266" customFormat="false" ht="18" hidden="false" customHeight="false" outlineLevel="0" collapsed="false">
      <c r="A266" s="0" t="s">
        <v>39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21</v>
      </c>
      <c r="O266" s="2" t="s">
        <v>33</v>
      </c>
      <c r="P266" s="1" t="n">
        <v>8.89547543915773</v>
      </c>
    </row>
    <row r="267" customFormat="false" ht="18" hidden="false" customHeight="false" outlineLevel="0" collapsed="false">
      <c r="A267" s="0" t="s">
        <v>39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21</v>
      </c>
      <c r="O267" s="2" t="s">
        <v>33</v>
      </c>
      <c r="P267" s="1" t="n">
        <v>8.89547543915773</v>
      </c>
    </row>
    <row r="268" customFormat="false" ht="18" hidden="false" customHeight="false" outlineLevel="0" collapsed="false">
      <c r="A268" s="0" t="s">
        <v>39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21</v>
      </c>
      <c r="O268" s="2" t="s">
        <v>33</v>
      </c>
      <c r="P268" s="1" t="n">
        <v>8.89547543915773</v>
      </c>
    </row>
    <row r="269" customFormat="false" ht="18" hidden="false" customHeight="false" outlineLevel="0" collapsed="false">
      <c r="A269" s="0" t="s">
        <v>39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21</v>
      </c>
      <c r="O269" s="2" t="s">
        <v>33</v>
      </c>
      <c r="P269" s="1" t="n">
        <v>8.89547543915773</v>
      </c>
    </row>
    <row r="270" customFormat="false" ht="18" hidden="false" customHeight="false" outlineLevel="0" collapsed="false">
      <c r="A270" s="0" t="s">
        <v>39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21</v>
      </c>
      <c r="O270" s="2" t="s">
        <v>33</v>
      </c>
      <c r="P270" s="1" t="n">
        <v>8.89547543915773</v>
      </c>
    </row>
    <row r="271" customFormat="false" ht="18" hidden="false" customHeight="false" outlineLevel="0" collapsed="false">
      <c r="A271" s="0" t="s">
        <v>39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21</v>
      </c>
      <c r="O271" s="2" t="s">
        <v>33</v>
      </c>
      <c r="P271" s="1" t="n">
        <v>8.89547543915773</v>
      </c>
    </row>
    <row r="272" customFormat="false" ht="18" hidden="false" customHeight="false" outlineLevel="0" collapsed="false">
      <c r="A272" s="0" t="s">
        <v>39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21</v>
      </c>
      <c r="O272" s="2" t="s">
        <v>33</v>
      </c>
      <c r="P272" s="1" t="n">
        <v>8.89547543915773</v>
      </c>
    </row>
    <row r="273" customFormat="false" ht="18" hidden="false" customHeight="false" outlineLevel="0" collapsed="false">
      <c r="A273" s="0" t="s">
        <v>39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21</v>
      </c>
      <c r="O273" s="2" t="s">
        <v>33</v>
      </c>
      <c r="P273" s="1" t="n">
        <v>8.89547543915773</v>
      </c>
    </row>
    <row r="274" customFormat="false" ht="18" hidden="false" customHeight="false" outlineLevel="0" collapsed="false">
      <c r="A274" s="0" t="s">
        <v>39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21</v>
      </c>
      <c r="O274" s="2" t="s">
        <v>33</v>
      </c>
      <c r="P274" s="1" t="n">
        <v>8.89547543915773</v>
      </c>
    </row>
    <row r="275" customFormat="false" ht="18" hidden="false" customHeight="false" outlineLevel="0" collapsed="false">
      <c r="A275" s="0" t="s">
        <v>39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21</v>
      </c>
      <c r="O275" s="2" t="s">
        <v>33</v>
      </c>
      <c r="P275" s="1" t="n">
        <v>8.89547543915773</v>
      </c>
    </row>
    <row r="276" customFormat="false" ht="18" hidden="false" customHeight="false" outlineLevel="0" collapsed="false">
      <c r="A276" s="0" t="s">
        <v>40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21</v>
      </c>
      <c r="O276" s="2" t="s">
        <v>33</v>
      </c>
      <c r="P276" s="1" t="n">
        <v>12.0400971607973</v>
      </c>
    </row>
    <row r="277" customFormat="false" ht="18" hidden="false" customHeight="false" outlineLevel="0" collapsed="false">
      <c r="A277" s="0" t="s">
        <v>40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21</v>
      </c>
      <c r="O277" s="2" t="s">
        <v>33</v>
      </c>
      <c r="P277" s="1" t="n">
        <v>12.0400971607973</v>
      </c>
    </row>
    <row r="278" customFormat="false" ht="18" hidden="false" customHeight="false" outlineLevel="0" collapsed="false">
      <c r="A278" s="0" t="s">
        <v>40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21</v>
      </c>
      <c r="O278" s="2" t="s">
        <v>33</v>
      </c>
      <c r="P278" s="1" t="n">
        <v>12.0400971607973</v>
      </c>
    </row>
    <row r="279" customFormat="false" ht="18" hidden="false" customHeight="false" outlineLevel="0" collapsed="false">
      <c r="A279" s="0" t="s">
        <v>40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21</v>
      </c>
      <c r="O279" s="2" t="s">
        <v>33</v>
      </c>
      <c r="P279" s="1" t="n">
        <v>12.0400971607973</v>
      </c>
    </row>
    <row r="280" customFormat="false" ht="18" hidden="false" customHeight="false" outlineLevel="0" collapsed="false">
      <c r="A280" s="0" t="s">
        <v>40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21</v>
      </c>
      <c r="O280" s="2" t="s">
        <v>33</v>
      </c>
      <c r="P280" s="1" t="n">
        <v>12.0400971607973</v>
      </c>
    </row>
    <row r="281" customFormat="false" ht="18" hidden="false" customHeight="false" outlineLevel="0" collapsed="false">
      <c r="A281" s="0" t="s">
        <v>40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21</v>
      </c>
      <c r="O281" s="2" t="s">
        <v>33</v>
      </c>
      <c r="P281" s="1" t="n">
        <v>12.0400971607973</v>
      </c>
    </row>
    <row r="282" customFormat="false" ht="18" hidden="false" customHeight="false" outlineLevel="0" collapsed="false">
      <c r="A282" s="0" t="s">
        <v>40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21</v>
      </c>
      <c r="O282" s="2" t="s">
        <v>33</v>
      </c>
      <c r="P282" s="1" t="n">
        <v>12.0400971607973</v>
      </c>
    </row>
    <row r="283" customFormat="false" ht="18" hidden="false" customHeight="false" outlineLevel="0" collapsed="false">
      <c r="A283" s="0" t="s">
        <v>40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21</v>
      </c>
      <c r="O283" s="2" t="s">
        <v>33</v>
      </c>
      <c r="P283" s="1" t="n">
        <v>12.0400971607973</v>
      </c>
    </row>
    <row r="284" customFormat="false" ht="18" hidden="false" customHeight="false" outlineLevel="0" collapsed="false">
      <c r="A284" s="0" t="s">
        <v>40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21</v>
      </c>
      <c r="O284" s="2" t="s">
        <v>33</v>
      </c>
      <c r="P284" s="1" t="n">
        <v>12.0400971607973</v>
      </c>
    </row>
    <row r="285" customFormat="false" ht="18" hidden="false" customHeight="false" outlineLevel="0" collapsed="false">
      <c r="A285" s="0" t="s">
        <v>40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21</v>
      </c>
      <c r="O285" s="2" t="s">
        <v>33</v>
      </c>
      <c r="P285" s="1" t="n">
        <v>12.0400971607973</v>
      </c>
    </row>
    <row r="286" customFormat="false" ht="18" hidden="false" customHeight="false" outlineLevel="0" collapsed="false">
      <c r="A286" s="0" t="s">
        <v>40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21</v>
      </c>
      <c r="O286" s="2" t="s">
        <v>33</v>
      </c>
      <c r="P286" s="1" t="n">
        <v>12.0400971607973</v>
      </c>
    </row>
    <row r="287" customFormat="false" ht="18" hidden="false" customHeight="false" outlineLevel="0" collapsed="false">
      <c r="A287" s="0" t="s">
        <v>41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21</v>
      </c>
      <c r="O287" s="2" t="s">
        <v>42</v>
      </c>
      <c r="P287" s="1" t="n">
        <v>11.6719022715042</v>
      </c>
    </row>
    <row r="288" customFormat="false" ht="18" hidden="false" customHeight="false" outlineLevel="0" collapsed="false">
      <c r="A288" s="0" t="s">
        <v>41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21</v>
      </c>
      <c r="O288" s="2" t="s">
        <v>42</v>
      </c>
      <c r="P288" s="1" t="n">
        <v>11.6719022715042</v>
      </c>
    </row>
    <row r="289" customFormat="false" ht="18" hidden="false" customHeight="false" outlineLevel="0" collapsed="false">
      <c r="A289" s="0" t="s">
        <v>41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21</v>
      </c>
      <c r="O289" s="2" t="s">
        <v>42</v>
      </c>
      <c r="P289" s="1" t="n">
        <v>11.6719022715042</v>
      </c>
    </row>
    <row r="290" customFormat="false" ht="18" hidden="false" customHeight="false" outlineLevel="0" collapsed="false">
      <c r="A290" s="0" t="s">
        <v>41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21</v>
      </c>
      <c r="O290" s="2" t="s">
        <v>42</v>
      </c>
      <c r="P290" s="1" t="n">
        <v>11.6719022715042</v>
      </c>
    </row>
    <row r="291" customFormat="false" ht="18" hidden="false" customHeight="false" outlineLevel="0" collapsed="false">
      <c r="A291" s="0" t="s">
        <v>41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21</v>
      </c>
      <c r="O291" s="2" t="s">
        <v>42</v>
      </c>
      <c r="P291" s="1" t="n">
        <v>11.6719022715042</v>
      </c>
    </row>
    <row r="292" customFormat="false" ht="18" hidden="false" customHeight="false" outlineLevel="0" collapsed="false">
      <c r="A292" s="0" t="s">
        <v>41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21</v>
      </c>
      <c r="O292" s="2" t="s">
        <v>42</v>
      </c>
      <c r="P292" s="1" t="n">
        <v>11.6719022715042</v>
      </c>
    </row>
    <row r="293" customFormat="false" ht="18" hidden="false" customHeight="false" outlineLevel="0" collapsed="false">
      <c r="A293" s="0" t="s">
        <v>43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21</v>
      </c>
      <c r="O293" s="2" t="s">
        <v>42</v>
      </c>
      <c r="P293" s="1" t="n">
        <v>13.0329855650268</v>
      </c>
    </row>
    <row r="294" customFormat="false" ht="18" hidden="false" customHeight="false" outlineLevel="0" collapsed="false">
      <c r="A294" s="0" t="s">
        <v>43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21</v>
      </c>
      <c r="O294" s="2" t="s">
        <v>42</v>
      </c>
      <c r="P294" s="1" t="n">
        <v>13.0329855650268</v>
      </c>
    </row>
    <row r="295" customFormat="false" ht="18" hidden="false" customHeight="false" outlineLevel="0" collapsed="false">
      <c r="A295" s="0" t="s">
        <v>43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21</v>
      </c>
      <c r="O295" s="2" t="s">
        <v>42</v>
      </c>
      <c r="P295" s="1" t="n">
        <v>13.0329855650268</v>
      </c>
    </row>
    <row r="296" customFormat="false" ht="18" hidden="false" customHeight="false" outlineLevel="0" collapsed="false">
      <c r="A296" s="0" t="s">
        <v>43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21</v>
      </c>
      <c r="O296" s="2" t="s">
        <v>42</v>
      </c>
      <c r="P296" s="1" t="n">
        <v>13.0329855650268</v>
      </c>
    </row>
    <row r="297" customFormat="false" ht="18" hidden="false" customHeight="false" outlineLevel="0" collapsed="false">
      <c r="A297" s="0" t="s">
        <v>43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21</v>
      </c>
      <c r="O297" s="2" t="s">
        <v>42</v>
      </c>
      <c r="P297" s="1" t="n">
        <v>13.0329855650268</v>
      </c>
    </row>
    <row r="298" customFormat="false" ht="18" hidden="false" customHeight="false" outlineLevel="0" collapsed="false">
      <c r="A298" s="0" t="s">
        <v>43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21</v>
      </c>
      <c r="O298" s="2" t="s">
        <v>42</v>
      </c>
      <c r="P298" s="1" t="n">
        <v>13.0329855650268</v>
      </c>
    </row>
    <row r="299" customFormat="false" ht="18" hidden="false" customHeight="false" outlineLevel="0" collapsed="false">
      <c r="A299" s="0" t="s">
        <v>44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21</v>
      </c>
      <c r="O299" s="2" t="s">
        <v>42</v>
      </c>
      <c r="P299" s="1" t="n">
        <v>13.227128335771</v>
      </c>
    </row>
    <row r="300" customFormat="false" ht="18" hidden="false" customHeight="false" outlineLevel="0" collapsed="false">
      <c r="A300" s="0" t="s">
        <v>44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21</v>
      </c>
      <c r="O300" s="2" t="s">
        <v>42</v>
      </c>
      <c r="P300" s="1" t="n">
        <v>13.227128335771</v>
      </c>
    </row>
    <row r="301" customFormat="false" ht="18" hidden="false" customHeight="false" outlineLevel="0" collapsed="false">
      <c r="A301" s="0" t="s">
        <v>44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21</v>
      </c>
      <c r="O301" s="2" t="s">
        <v>42</v>
      </c>
      <c r="P301" s="1" t="n">
        <v>13.227128335771</v>
      </c>
    </row>
    <row r="302" customFormat="false" ht="18" hidden="false" customHeight="false" outlineLevel="0" collapsed="false">
      <c r="A302" s="0" t="s">
        <v>44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21</v>
      </c>
      <c r="O302" s="2" t="s">
        <v>42</v>
      </c>
      <c r="P302" s="1" t="n">
        <v>13.227128335771</v>
      </c>
    </row>
    <row r="303" customFormat="false" ht="18" hidden="false" customHeight="false" outlineLevel="0" collapsed="false">
      <c r="A303" s="0" t="s">
        <v>44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21</v>
      </c>
      <c r="O303" s="2" t="s">
        <v>42</v>
      </c>
      <c r="P303" s="1" t="n">
        <v>13.227128335771</v>
      </c>
    </row>
    <row r="304" customFormat="false" ht="18" hidden="false" customHeight="false" outlineLevel="0" collapsed="false">
      <c r="A304" s="0" t="s">
        <v>44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21</v>
      </c>
      <c r="O304" s="2" t="s">
        <v>42</v>
      </c>
      <c r="P304" s="1" t="n">
        <v>13.227128335771</v>
      </c>
    </row>
    <row r="305" customFormat="false" ht="18" hidden="false" customHeight="false" outlineLevel="0" collapsed="false">
      <c r="A305" s="0" t="s">
        <v>45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21</v>
      </c>
      <c r="O305" s="2" t="s">
        <v>42</v>
      </c>
      <c r="P305" s="1" t="n">
        <v>12.1997938951416</v>
      </c>
    </row>
    <row r="306" customFormat="false" ht="18" hidden="false" customHeight="false" outlineLevel="0" collapsed="false">
      <c r="A306" s="0" t="s">
        <v>45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21</v>
      </c>
      <c r="O306" s="2" t="s">
        <v>42</v>
      </c>
      <c r="P306" s="1" t="n">
        <v>12.1997938951416</v>
      </c>
    </row>
    <row r="307" customFormat="false" ht="18" hidden="false" customHeight="false" outlineLevel="0" collapsed="false">
      <c r="A307" s="0" t="s">
        <v>45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21</v>
      </c>
      <c r="O307" s="2" t="s">
        <v>42</v>
      </c>
      <c r="P307" s="1" t="n">
        <v>12.1997938951416</v>
      </c>
    </row>
    <row r="308" customFormat="false" ht="18" hidden="false" customHeight="false" outlineLevel="0" collapsed="false">
      <c r="A308" s="0" t="s">
        <v>45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21</v>
      </c>
      <c r="O308" s="2" t="s">
        <v>42</v>
      </c>
      <c r="P308" s="1" t="n">
        <v>12.1997938951416</v>
      </c>
    </row>
    <row r="309" customFormat="false" ht="18" hidden="false" customHeight="false" outlineLevel="0" collapsed="false">
      <c r="A309" s="0" t="s">
        <v>45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21</v>
      </c>
      <c r="O309" s="2" t="s">
        <v>42</v>
      </c>
      <c r="P309" s="1" t="n">
        <v>12.1997938951416</v>
      </c>
    </row>
    <row r="310" customFormat="false" ht="18" hidden="false" customHeight="false" outlineLevel="0" collapsed="false">
      <c r="A310" s="0" t="s">
        <v>45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21</v>
      </c>
      <c r="O310" s="2" t="s">
        <v>42</v>
      </c>
      <c r="P310" s="1" t="n">
        <v>12.1997938951416</v>
      </c>
    </row>
    <row r="311" customFormat="false" ht="18" hidden="false" customHeight="false" outlineLevel="0" collapsed="false">
      <c r="A311" s="0" t="s">
        <v>45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21</v>
      </c>
      <c r="O311" s="2" t="s">
        <v>42</v>
      </c>
      <c r="P311" s="1" t="n">
        <v>13.1563900205677</v>
      </c>
    </row>
    <row r="312" customFormat="false" ht="18" hidden="false" customHeight="false" outlineLevel="0" collapsed="false">
      <c r="A312" s="0" t="s">
        <v>45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21</v>
      </c>
      <c r="O312" s="2" t="s">
        <v>42</v>
      </c>
      <c r="P312" s="1" t="n">
        <v>13.1563900205677</v>
      </c>
    </row>
    <row r="313" customFormat="false" ht="18" hidden="false" customHeight="false" outlineLevel="0" collapsed="false">
      <c r="A313" s="0" t="s">
        <v>45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21</v>
      </c>
      <c r="O313" s="2" t="s">
        <v>42</v>
      </c>
      <c r="P313" s="1" t="n">
        <v>13.1563900205677</v>
      </c>
    </row>
    <row r="314" customFormat="false" ht="18" hidden="false" customHeight="false" outlineLevel="0" collapsed="false">
      <c r="A314" s="0" t="s">
        <v>45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21</v>
      </c>
      <c r="O314" s="2" t="s">
        <v>42</v>
      </c>
      <c r="P314" s="1" t="n">
        <v>13.1563900205677</v>
      </c>
    </row>
    <row r="315" customFormat="false" ht="18" hidden="false" customHeight="false" outlineLevel="0" collapsed="false">
      <c r="A315" s="0" t="s">
        <v>45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21</v>
      </c>
      <c r="O315" s="2" t="s">
        <v>42</v>
      </c>
      <c r="P315" s="1" t="n">
        <v>13.1563900205677</v>
      </c>
    </row>
    <row r="316" customFormat="false" ht="18" hidden="false" customHeight="false" outlineLevel="0" collapsed="false">
      <c r="A316" s="0" t="s">
        <v>45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21</v>
      </c>
      <c r="O316" s="2" t="s">
        <v>42</v>
      </c>
      <c r="P316" s="1" t="n">
        <v>13.1563900205677</v>
      </c>
    </row>
    <row r="317" customFormat="false" ht="18" hidden="false" customHeight="false" outlineLevel="0" collapsed="false">
      <c r="A317" s="0" t="s">
        <v>46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21</v>
      </c>
      <c r="O317" s="2" t="s">
        <v>42</v>
      </c>
      <c r="P317" s="1" t="n">
        <v>13.3331786551224</v>
      </c>
    </row>
    <row r="318" customFormat="false" ht="18" hidden="false" customHeight="false" outlineLevel="0" collapsed="false">
      <c r="A318" s="0" t="s">
        <v>46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21</v>
      </c>
      <c r="O318" s="2" t="s">
        <v>42</v>
      </c>
      <c r="P318" s="1" t="n">
        <v>13.3331786551224</v>
      </c>
    </row>
    <row r="319" customFormat="false" ht="18" hidden="false" customHeight="false" outlineLevel="0" collapsed="false">
      <c r="A319" s="0" t="s">
        <v>46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21</v>
      </c>
      <c r="O319" s="2" t="s">
        <v>42</v>
      </c>
      <c r="P319" s="1" t="n">
        <v>13.3331786551224</v>
      </c>
    </row>
    <row r="320" customFormat="false" ht="18" hidden="false" customHeight="false" outlineLevel="0" collapsed="false">
      <c r="A320" s="0" t="s">
        <v>46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21</v>
      </c>
      <c r="O320" s="2" t="s">
        <v>42</v>
      </c>
      <c r="P320" s="1" t="n">
        <v>13.3331786551224</v>
      </c>
    </row>
    <row r="321" customFormat="false" ht="18" hidden="false" customHeight="false" outlineLevel="0" collapsed="false">
      <c r="A321" s="0" t="s">
        <v>46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21</v>
      </c>
      <c r="O321" s="2" t="s">
        <v>42</v>
      </c>
      <c r="P321" s="1" t="n">
        <v>13.3331786551224</v>
      </c>
    </row>
    <row r="322" customFormat="false" ht="18" hidden="false" customHeight="false" outlineLevel="0" collapsed="false">
      <c r="A322" s="0" t="s">
        <v>46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21</v>
      </c>
      <c r="O322" s="2" t="s">
        <v>42</v>
      </c>
      <c r="P322" s="1" t="n">
        <v>13.3331786551224</v>
      </c>
    </row>
    <row r="323" customFormat="false" ht="18" hidden="false" customHeight="false" outlineLevel="0" collapsed="false">
      <c r="A323" s="0" t="s">
        <v>47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21</v>
      </c>
      <c r="O323" s="2" t="s">
        <v>42</v>
      </c>
      <c r="P323" s="1" t="n">
        <v>8.22351291700539</v>
      </c>
    </row>
    <row r="324" customFormat="false" ht="18" hidden="false" customHeight="false" outlineLevel="0" collapsed="false">
      <c r="A324" s="0" t="s">
        <v>47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21</v>
      </c>
      <c r="O324" s="2" t="s">
        <v>42</v>
      </c>
      <c r="P324" s="1" t="n">
        <v>8.22351291700539</v>
      </c>
    </row>
    <row r="325" customFormat="false" ht="18" hidden="false" customHeight="false" outlineLevel="0" collapsed="false">
      <c r="A325" s="0" t="s">
        <v>47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21</v>
      </c>
      <c r="O325" s="2" t="s">
        <v>42</v>
      </c>
      <c r="P325" s="1" t="n">
        <v>8.22351291700539</v>
      </c>
    </row>
    <row r="326" customFormat="false" ht="18" hidden="false" customHeight="false" outlineLevel="0" collapsed="false">
      <c r="A326" s="0" t="s">
        <v>47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21</v>
      </c>
      <c r="O326" s="2" t="s">
        <v>42</v>
      </c>
      <c r="P326" s="1" t="n">
        <v>8.22351291700539</v>
      </c>
    </row>
    <row r="327" customFormat="false" ht="18" hidden="false" customHeight="false" outlineLevel="0" collapsed="false">
      <c r="A327" s="0" t="s">
        <v>47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21</v>
      </c>
      <c r="O327" s="2" t="s">
        <v>42</v>
      </c>
      <c r="P327" s="1" t="n">
        <v>8.22351291700539</v>
      </c>
    </row>
    <row r="328" customFormat="false" ht="18" hidden="false" customHeight="false" outlineLevel="0" collapsed="false">
      <c r="A328" s="0" t="s">
        <v>47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21</v>
      </c>
      <c r="O328" s="2" t="s">
        <v>42</v>
      </c>
      <c r="P328" s="1" t="n">
        <v>8.22351291700539</v>
      </c>
    </row>
    <row r="329" customFormat="false" ht="18" hidden="false" customHeight="false" outlineLevel="0" collapsed="false">
      <c r="A329" s="0" t="s">
        <v>48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21</v>
      </c>
      <c r="O329" s="2" t="s">
        <v>42</v>
      </c>
      <c r="P329" s="1" t="n">
        <v>9.93509026415194</v>
      </c>
    </row>
    <row r="330" customFormat="false" ht="18" hidden="false" customHeight="false" outlineLevel="0" collapsed="false">
      <c r="A330" s="0" t="s">
        <v>48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21</v>
      </c>
      <c r="O330" s="2" t="s">
        <v>42</v>
      </c>
      <c r="P330" s="1" t="n">
        <v>9.93509026415194</v>
      </c>
    </row>
    <row r="331" customFormat="false" ht="18" hidden="false" customHeight="false" outlineLevel="0" collapsed="false">
      <c r="A331" s="0" t="s">
        <v>48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21</v>
      </c>
      <c r="O331" s="2" t="s">
        <v>42</v>
      </c>
      <c r="P331" s="1" t="n">
        <v>9.93509026415194</v>
      </c>
    </row>
    <row r="332" customFormat="false" ht="18" hidden="false" customHeight="false" outlineLevel="0" collapsed="false">
      <c r="A332" s="0" t="s">
        <v>48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21</v>
      </c>
      <c r="O332" s="2" t="s">
        <v>42</v>
      </c>
      <c r="P332" s="1" t="n">
        <v>9.93509026415194</v>
      </c>
    </row>
    <row r="333" customFormat="false" ht="18" hidden="false" customHeight="false" outlineLevel="0" collapsed="false">
      <c r="A333" s="0" t="s">
        <v>48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21</v>
      </c>
      <c r="O333" s="2" t="s">
        <v>42</v>
      </c>
      <c r="P333" s="1" t="n">
        <v>9.93509026415194</v>
      </c>
    </row>
    <row r="334" customFormat="false" ht="18" hidden="false" customHeight="false" outlineLevel="0" collapsed="false">
      <c r="A334" s="0" t="s">
        <v>48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21</v>
      </c>
      <c r="O334" s="2" t="s">
        <v>42</v>
      </c>
      <c r="P334" s="1" t="n">
        <v>9.93509026415194</v>
      </c>
    </row>
    <row r="335" customFormat="false" ht="18" hidden="false" customHeight="false" outlineLevel="0" collapsed="false">
      <c r="A335" s="0" t="s">
        <v>49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21</v>
      </c>
      <c r="O335" s="2" t="s">
        <v>42</v>
      </c>
      <c r="P335" s="1" t="n">
        <v>11.9656914873475</v>
      </c>
    </row>
    <row r="336" customFormat="false" ht="18" hidden="false" customHeight="false" outlineLevel="0" collapsed="false">
      <c r="A336" s="0" t="s">
        <v>49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21</v>
      </c>
      <c r="O336" s="2" t="s">
        <v>42</v>
      </c>
      <c r="P336" s="1" t="n">
        <v>11.9656914873475</v>
      </c>
    </row>
    <row r="337" customFormat="false" ht="18" hidden="false" customHeight="false" outlineLevel="0" collapsed="false">
      <c r="A337" s="0" t="s">
        <v>49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21</v>
      </c>
      <c r="O337" s="2" t="s">
        <v>42</v>
      </c>
      <c r="P337" s="1" t="n">
        <v>11.9656914873475</v>
      </c>
    </row>
    <row r="338" customFormat="false" ht="18" hidden="false" customHeight="false" outlineLevel="0" collapsed="false">
      <c r="A338" s="0" t="s">
        <v>49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21</v>
      </c>
      <c r="O338" s="2" t="s">
        <v>42</v>
      </c>
      <c r="P338" s="1" t="n">
        <v>11.9656914873475</v>
      </c>
    </row>
    <row r="339" customFormat="false" ht="18" hidden="false" customHeight="false" outlineLevel="0" collapsed="false">
      <c r="A339" s="0" t="s">
        <v>49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21</v>
      </c>
      <c r="O339" s="2" t="s">
        <v>42</v>
      </c>
      <c r="P339" s="1" t="n">
        <v>11.9656914873475</v>
      </c>
    </row>
    <row r="340" customFormat="false" ht="18" hidden="false" customHeight="false" outlineLevel="0" collapsed="false">
      <c r="A340" s="0" t="s">
        <v>49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21</v>
      </c>
      <c r="O340" s="2" t="s">
        <v>42</v>
      </c>
      <c r="P340" s="1" t="n">
        <v>11.9656914873475</v>
      </c>
    </row>
    <row r="341" customFormat="false" ht="18" hidden="false" customHeight="false" outlineLevel="0" collapsed="false">
      <c r="A341" s="0" t="s">
        <v>50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21</v>
      </c>
      <c r="O341" s="2" t="s">
        <v>42</v>
      </c>
      <c r="P341" s="1" t="n">
        <v>13.1355341186756</v>
      </c>
    </row>
    <row r="342" customFormat="false" ht="18" hidden="false" customHeight="false" outlineLevel="0" collapsed="false">
      <c r="A342" s="0" t="s">
        <v>50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21</v>
      </c>
      <c r="O342" s="2" t="s">
        <v>42</v>
      </c>
      <c r="P342" s="1" t="n">
        <v>13.1355341186756</v>
      </c>
    </row>
    <row r="343" customFormat="false" ht="18" hidden="false" customHeight="false" outlineLevel="0" collapsed="false">
      <c r="A343" s="0" t="s">
        <v>50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21</v>
      </c>
      <c r="O343" s="2" t="s">
        <v>42</v>
      </c>
      <c r="P343" s="1" t="n">
        <v>13.1355341186756</v>
      </c>
    </row>
    <row r="344" customFormat="false" ht="18" hidden="false" customHeight="false" outlineLevel="0" collapsed="false">
      <c r="A344" s="0" t="s">
        <v>50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21</v>
      </c>
      <c r="O344" s="2" t="s">
        <v>42</v>
      </c>
      <c r="P344" s="1" t="n">
        <v>13.1355341186756</v>
      </c>
    </row>
    <row r="345" customFormat="false" ht="18" hidden="false" customHeight="false" outlineLevel="0" collapsed="false">
      <c r="A345" s="0" t="s">
        <v>50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21</v>
      </c>
      <c r="O345" s="2" t="s">
        <v>42</v>
      </c>
      <c r="P345" s="1" t="n">
        <v>13.1355341186756</v>
      </c>
    </row>
    <row r="346" customFormat="false" ht="18" hidden="false" customHeight="false" outlineLevel="0" collapsed="false">
      <c r="A346" s="0" t="s">
        <v>50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21</v>
      </c>
      <c r="O346" s="2" t="s">
        <v>42</v>
      </c>
      <c r="P346" s="1" t="n">
        <v>13.1355341186756</v>
      </c>
    </row>
    <row r="347" customFormat="false" ht="18" hidden="false" customHeight="false" outlineLevel="0" collapsed="false">
      <c r="A347" s="0" t="s">
        <v>51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52</v>
      </c>
      <c r="O347" s="2" t="s">
        <v>53</v>
      </c>
    </row>
    <row r="348" customFormat="false" ht="18" hidden="false" customHeight="false" outlineLevel="0" collapsed="false">
      <c r="A348" s="0" t="s">
        <v>51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52</v>
      </c>
      <c r="O348" s="2" t="s">
        <v>53</v>
      </c>
    </row>
    <row r="349" customFormat="false" ht="18" hidden="false" customHeight="false" outlineLevel="0" collapsed="false">
      <c r="A349" s="0" t="s">
        <v>51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52</v>
      </c>
      <c r="O349" s="2" t="s">
        <v>53</v>
      </c>
    </row>
    <row r="350" customFormat="false" ht="18" hidden="false" customHeight="false" outlineLevel="0" collapsed="false">
      <c r="A350" s="0" t="s">
        <v>51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52</v>
      </c>
      <c r="O350" s="2" t="s">
        <v>53</v>
      </c>
    </row>
    <row r="351" customFormat="false" ht="18" hidden="false" customHeight="false" outlineLevel="0" collapsed="false">
      <c r="A351" s="0" t="s">
        <v>51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52</v>
      </c>
      <c r="O351" s="2" t="s">
        <v>53</v>
      </c>
    </row>
    <row r="352" customFormat="false" ht="18" hidden="false" customHeight="false" outlineLevel="0" collapsed="false">
      <c r="A352" s="0" t="s">
        <v>51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52</v>
      </c>
      <c r="O352" s="2" t="s">
        <v>53</v>
      </c>
    </row>
    <row r="353" customFormat="false" ht="18" hidden="false" customHeight="false" outlineLevel="0" collapsed="false">
      <c r="A353" s="0" t="s">
        <v>51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52</v>
      </c>
      <c r="O353" s="2" t="s">
        <v>53</v>
      </c>
    </row>
    <row r="354" customFormat="false" ht="18" hidden="false" customHeight="false" outlineLevel="0" collapsed="false">
      <c r="A354" s="0" t="s">
        <v>51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52</v>
      </c>
      <c r="O354" s="2" t="s">
        <v>53</v>
      </c>
    </row>
    <row r="355" customFormat="false" ht="18" hidden="false" customHeight="false" outlineLevel="0" collapsed="false">
      <c r="A355" s="0" t="s">
        <v>51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52</v>
      </c>
      <c r="O355" s="2" t="s">
        <v>53</v>
      </c>
    </row>
    <row r="356" customFormat="false" ht="18" hidden="false" customHeight="false" outlineLevel="0" collapsed="false">
      <c r="A356" s="0" t="s">
        <v>51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52</v>
      </c>
      <c r="O356" s="2" t="s">
        <v>53</v>
      </c>
    </row>
    <row r="357" customFormat="false" ht="18" hidden="false" customHeight="false" outlineLevel="0" collapsed="false">
      <c r="A357" s="0" t="s">
        <v>51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52</v>
      </c>
      <c r="O357" s="2" t="s">
        <v>53</v>
      </c>
    </row>
    <row r="358" customFormat="false" ht="18" hidden="false" customHeight="false" outlineLevel="0" collapsed="false">
      <c r="A358" s="0" t="s">
        <v>51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52</v>
      </c>
      <c r="O358" s="2" t="s">
        <v>53</v>
      </c>
    </row>
    <row r="359" customFormat="false" ht="18" hidden="false" customHeight="false" outlineLevel="0" collapsed="false">
      <c r="A359" s="0" t="s">
        <v>54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52</v>
      </c>
      <c r="O359" s="2" t="s">
        <v>53</v>
      </c>
    </row>
    <row r="360" customFormat="false" ht="18" hidden="false" customHeight="false" outlineLevel="0" collapsed="false">
      <c r="A360" s="0" t="s">
        <v>54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52</v>
      </c>
      <c r="O360" s="2" t="s">
        <v>53</v>
      </c>
    </row>
    <row r="361" customFormat="false" ht="18" hidden="false" customHeight="false" outlineLevel="0" collapsed="false">
      <c r="A361" s="0" t="s">
        <v>54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52</v>
      </c>
      <c r="O361" s="2" t="s">
        <v>53</v>
      </c>
    </row>
    <row r="362" customFormat="false" ht="18" hidden="false" customHeight="false" outlineLevel="0" collapsed="false">
      <c r="A362" s="0" t="s">
        <v>54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52</v>
      </c>
      <c r="O362" s="2" t="s">
        <v>53</v>
      </c>
    </row>
    <row r="363" customFormat="false" ht="18" hidden="false" customHeight="false" outlineLevel="0" collapsed="false">
      <c r="A363" s="0" t="s">
        <v>54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52</v>
      </c>
      <c r="O363" s="2" t="s">
        <v>53</v>
      </c>
    </row>
    <row r="364" customFormat="false" ht="18" hidden="false" customHeight="false" outlineLevel="0" collapsed="false">
      <c r="A364" s="0" t="s">
        <v>54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52</v>
      </c>
      <c r="O364" s="2" t="s">
        <v>53</v>
      </c>
    </row>
    <row r="365" customFormat="false" ht="18" hidden="false" customHeight="false" outlineLevel="0" collapsed="false">
      <c r="A365" s="0" t="s">
        <v>54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52</v>
      </c>
      <c r="O365" s="2" t="s">
        <v>53</v>
      </c>
    </row>
    <row r="366" customFormat="false" ht="18" hidden="false" customHeight="false" outlineLevel="0" collapsed="false">
      <c r="A366" s="0" t="s">
        <v>54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52</v>
      </c>
      <c r="O366" s="2" t="s">
        <v>53</v>
      </c>
    </row>
    <row r="367" customFormat="false" ht="18" hidden="false" customHeight="false" outlineLevel="0" collapsed="false">
      <c r="A367" s="0" t="s">
        <v>54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52</v>
      </c>
      <c r="O367" s="2" t="s">
        <v>53</v>
      </c>
    </row>
    <row r="368" customFormat="false" ht="18" hidden="false" customHeight="false" outlineLevel="0" collapsed="false">
      <c r="A368" s="0" t="s">
        <v>55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52</v>
      </c>
      <c r="O368" s="2" t="s">
        <v>53</v>
      </c>
    </row>
    <row r="369" customFormat="false" ht="18" hidden="false" customHeight="false" outlineLevel="0" collapsed="false">
      <c r="A369" s="0" t="s">
        <v>55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52</v>
      </c>
      <c r="O369" s="2" t="s">
        <v>53</v>
      </c>
    </row>
    <row r="370" customFormat="false" ht="18" hidden="false" customHeight="false" outlineLevel="0" collapsed="false">
      <c r="A370" s="0" t="s">
        <v>55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52</v>
      </c>
      <c r="O370" s="2" t="s">
        <v>53</v>
      </c>
    </row>
    <row r="371" customFormat="false" ht="18" hidden="false" customHeight="false" outlineLevel="0" collapsed="false">
      <c r="A371" s="0" t="s">
        <v>55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52</v>
      </c>
      <c r="O371" s="2" t="s">
        <v>53</v>
      </c>
    </row>
    <row r="372" customFormat="false" ht="18" hidden="false" customHeight="false" outlineLevel="0" collapsed="false">
      <c r="A372" s="0" t="s">
        <v>55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52</v>
      </c>
      <c r="O372" s="2" t="s">
        <v>53</v>
      </c>
    </row>
    <row r="373" customFormat="false" ht="18" hidden="false" customHeight="false" outlineLevel="0" collapsed="false">
      <c r="A373" s="0" t="s">
        <v>55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52</v>
      </c>
      <c r="O373" s="2" t="s">
        <v>53</v>
      </c>
    </row>
    <row r="374" customFormat="false" ht="18" hidden="false" customHeight="false" outlineLevel="0" collapsed="false">
      <c r="A374" s="0" t="s">
        <v>55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52</v>
      </c>
      <c r="O374" s="2" t="s">
        <v>53</v>
      </c>
    </row>
    <row r="375" customFormat="false" ht="18" hidden="false" customHeight="false" outlineLevel="0" collapsed="false">
      <c r="A375" s="0" t="s">
        <v>55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52</v>
      </c>
      <c r="O375" s="2" t="s">
        <v>53</v>
      </c>
    </row>
    <row r="376" customFormat="false" ht="18" hidden="false" customHeight="false" outlineLevel="0" collapsed="false">
      <c r="A376" s="0" t="s">
        <v>55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52</v>
      </c>
      <c r="O376" s="2" t="s">
        <v>53</v>
      </c>
    </row>
    <row r="377" customFormat="false" ht="18" hidden="false" customHeight="false" outlineLevel="0" collapsed="false">
      <c r="A377" s="0" t="s">
        <v>55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52</v>
      </c>
      <c r="O377" s="2" t="s">
        <v>53</v>
      </c>
    </row>
    <row r="378" customFormat="false" ht="18" hidden="false" customHeight="false" outlineLevel="0" collapsed="false">
      <c r="A378" s="0" t="s">
        <v>55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52</v>
      </c>
      <c r="O378" s="2" t="s">
        <v>53</v>
      </c>
    </row>
    <row r="379" customFormat="false" ht="18" hidden="false" customHeight="false" outlineLevel="0" collapsed="false">
      <c r="A379" s="0" t="s">
        <v>55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52</v>
      </c>
      <c r="O379" s="2" t="s">
        <v>53</v>
      </c>
    </row>
    <row r="380" customFormat="false" ht="18" hidden="false" customHeight="false" outlineLevel="0" collapsed="false">
      <c r="A380" s="0" t="s">
        <v>56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52</v>
      </c>
      <c r="O380" s="2" t="s">
        <v>53</v>
      </c>
    </row>
    <row r="381" customFormat="false" ht="18" hidden="false" customHeight="false" outlineLevel="0" collapsed="false">
      <c r="A381" s="0" t="s">
        <v>56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52</v>
      </c>
      <c r="O381" s="2" t="s">
        <v>53</v>
      </c>
    </row>
    <row r="382" customFormat="false" ht="18" hidden="false" customHeight="false" outlineLevel="0" collapsed="false">
      <c r="A382" s="0" t="s">
        <v>56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52</v>
      </c>
      <c r="O382" s="2" t="s">
        <v>53</v>
      </c>
    </row>
    <row r="383" customFormat="false" ht="18" hidden="false" customHeight="false" outlineLevel="0" collapsed="false">
      <c r="A383" s="0" t="s">
        <v>56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52</v>
      </c>
      <c r="O383" s="2" t="s">
        <v>53</v>
      </c>
    </row>
    <row r="384" customFormat="false" ht="18" hidden="false" customHeight="false" outlineLevel="0" collapsed="false">
      <c r="A384" s="0" t="s">
        <v>56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52</v>
      </c>
      <c r="O384" s="2" t="s">
        <v>53</v>
      </c>
    </row>
    <row r="385" customFormat="false" ht="18" hidden="false" customHeight="false" outlineLevel="0" collapsed="false">
      <c r="A385" s="0" t="s">
        <v>56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52</v>
      </c>
      <c r="O385" s="2" t="s">
        <v>53</v>
      </c>
    </row>
    <row r="386" customFormat="false" ht="18" hidden="false" customHeight="false" outlineLevel="0" collapsed="false">
      <c r="A386" s="0" t="s">
        <v>56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52</v>
      </c>
      <c r="O386" s="2" t="s">
        <v>53</v>
      </c>
    </row>
    <row r="387" customFormat="false" ht="18" hidden="false" customHeight="false" outlineLevel="0" collapsed="false">
      <c r="A387" s="0" t="s">
        <v>57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52</v>
      </c>
      <c r="O387" s="2" t="s">
        <v>53</v>
      </c>
    </row>
    <row r="388" customFormat="false" ht="18" hidden="false" customHeight="false" outlineLevel="0" collapsed="false">
      <c r="A388" s="0" t="s">
        <v>57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52</v>
      </c>
      <c r="O388" s="2" t="s">
        <v>53</v>
      </c>
    </row>
    <row r="389" customFormat="false" ht="18" hidden="false" customHeight="false" outlineLevel="0" collapsed="false">
      <c r="A389" s="0" t="s">
        <v>57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52</v>
      </c>
      <c r="O389" s="2" t="s">
        <v>53</v>
      </c>
    </row>
    <row r="390" customFormat="false" ht="18" hidden="false" customHeight="false" outlineLevel="0" collapsed="false">
      <c r="A390" s="0" t="s">
        <v>57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52</v>
      </c>
      <c r="O390" s="2" t="s">
        <v>53</v>
      </c>
    </row>
    <row r="391" customFormat="false" ht="18" hidden="false" customHeight="false" outlineLevel="0" collapsed="false">
      <c r="A391" s="0" t="s">
        <v>57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52</v>
      </c>
      <c r="O391" s="2" t="s">
        <v>53</v>
      </c>
    </row>
    <row r="392" customFormat="false" ht="18" hidden="false" customHeight="false" outlineLevel="0" collapsed="false">
      <c r="A392" s="0" t="s">
        <v>57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52</v>
      </c>
      <c r="O392" s="2" t="s">
        <v>53</v>
      </c>
    </row>
    <row r="393" customFormat="false" ht="18" hidden="false" customHeight="false" outlineLevel="0" collapsed="false">
      <c r="A393" s="0" t="s">
        <v>57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52</v>
      </c>
      <c r="O393" s="2" t="s">
        <v>53</v>
      </c>
    </row>
    <row r="394" customFormat="false" ht="18" hidden="false" customHeight="false" outlineLevel="0" collapsed="false">
      <c r="A394" s="0" t="s">
        <v>58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52</v>
      </c>
      <c r="O394" s="2" t="s">
        <v>53</v>
      </c>
      <c r="P394" s="1" t="n">
        <v>9.2</v>
      </c>
    </row>
    <row r="395" customFormat="false" ht="18" hidden="false" customHeight="false" outlineLevel="0" collapsed="false">
      <c r="A395" s="0" t="s">
        <v>58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52</v>
      </c>
      <c r="O395" s="2" t="s">
        <v>53</v>
      </c>
      <c r="P395" s="1" t="n">
        <v>9.2</v>
      </c>
    </row>
    <row r="396" customFormat="false" ht="18" hidden="false" customHeight="false" outlineLevel="0" collapsed="false">
      <c r="A396" s="0" t="s">
        <v>58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52</v>
      </c>
      <c r="O396" s="2" t="s">
        <v>53</v>
      </c>
      <c r="P396" s="1" t="n">
        <v>9.2</v>
      </c>
    </row>
    <row r="397" customFormat="false" ht="18" hidden="false" customHeight="false" outlineLevel="0" collapsed="false">
      <c r="A397" s="0" t="s">
        <v>58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52</v>
      </c>
      <c r="O397" s="2" t="s">
        <v>53</v>
      </c>
      <c r="P397" s="1" t="n">
        <v>9.2</v>
      </c>
    </row>
    <row r="398" customFormat="false" ht="18" hidden="false" customHeight="false" outlineLevel="0" collapsed="false">
      <c r="A398" s="0" t="s">
        <v>58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52</v>
      </c>
      <c r="O398" s="2" t="s">
        <v>53</v>
      </c>
      <c r="P398" s="1" t="n">
        <v>9.2</v>
      </c>
    </row>
    <row r="399" customFormat="false" ht="18" hidden="false" customHeight="false" outlineLevel="0" collapsed="false">
      <c r="A399" s="0" t="s">
        <v>58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52</v>
      </c>
      <c r="O399" s="2" t="s">
        <v>53</v>
      </c>
      <c r="P399" s="1" t="n">
        <v>9.2</v>
      </c>
    </row>
    <row r="400" customFormat="false" ht="18" hidden="false" customHeight="false" outlineLevel="0" collapsed="false">
      <c r="A400" s="0" t="s">
        <v>58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52</v>
      </c>
      <c r="O400" s="2" t="s">
        <v>53</v>
      </c>
      <c r="P400" s="1" t="n">
        <v>9.2</v>
      </c>
    </row>
    <row r="401" customFormat="false" ht="18" hidden="false" customHeight="false" outlineLevel="0" collapsed="false">
      <c r="A401" s="0" t="s">
        <v>58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52</v>
      </c>
      <c r="O401" s="2" t="s">
        <v>53</v>
      </c>
      <c r="P401" s="1" t="n">
        <v>9.2</v>
      </c>
    </row>
    <row r="402" customFormat="false" ht="18" hidden="false" customHeight="false" outlineLevel="0" collapsed="false">
      <c r="A402" s="0" t="s">
        <v>58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52</v>
      </c>
      <c r="O402" s="2" t="s">
        <v>53</v>
      </c>
      <c r="P402" s="1" t="n">
        <v>9.2</v>
      </c>
    </row>
    <row r="403" customFormat="false" ht="18" hidden="false" customHeight="false" outlineLevel="0" collapsed="false">
      <c r="A403" s="0" t="s">
        <v>58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52</v>
      </c>
      <c r="O403" s="2" t="s">
        <v>53</v>
      </c>
      <c r="P403" s="1" t="n">
        <v>9.2</v>
      </c>
    </row>
    <row r="404" customFormat="false" ht="18" hidden="false" customHeight="false" outlineLevel="0" collapsed="false">
      <c r="A404" s="0" t="s">
        <v>58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52</v>
      </c>
      <c r="O404" s="2" t="s">
        <v>53</v>
      </c>
      <c r="P404" s="1" t="n">
        <v>9.2</v>
      </c>
    </row>
    <row r="405" customFormat="false" ht="18" hidden="false" customHeight="false" outlineLevel="0" collapsed="false">
      <c r="A405" s="0" t="s">
        <v>58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52</v>
      </c>
      <c r="O405" s="2" t="s">
        <v>53</v>
      </c>
      <c r="P405" s="1" t="n">
        <v>9.2</v>
      </c>
    </row>
    <row r="406" customFormat="false" ht="18" hidden="false" customHeight="false" outlineLevel="0" collapsed="false">
      <c r="A406" s="0" t="s">
        <v>58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52</v>
      </c>
      <c r="O406" s="2" t="s">
        <v>53</v>
      </c>
      <c r="P406" s="1" t="n">
        <v>9.2</v>
      </c>
    </row>
    <row r="407" customFormat="false" ht="18" hidden="false" customHeight="false" outlineLevel="0" collapsed="false">
      <c r="A407" s="0" t="s">
        <v>58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52</v>
      </c>
      <c r="O407" s="2" t="s">
        <v>53</v>
      </c>
      <c r="P407" s="1" t="n">
        <v>9.2</v>
      </c>
    </row>
    <row r="408" customFormat="false" ht="18" hidden="false" customHeight="false" outlineLevel="0" collapsed="false">
      <c r="A408" s="0" t="s">
        <v>58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52</v>
      </c>
      <c r="O408" s="2" t="s">
        <v>53</v>
      </c>
      <c r="P408" s="1" t="n">
        <v>9.2</v>
      </c>
    </row>
    <row r="409" customFormat="false" ht="18" hidden="false" customHeight="false" outlineLevel="0" collapsed="false">
      <c r="A409" s="0" t="s">
        <v>58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52</v>
      </c>
      <c r="O409" s="2" t="s">
        <v>53</v>
      </c>
      <c r="P409" s="1" t="n">
        <v>9.2</v>
      </c>
    </row>
    <row r="410" customFormat="false" ht="18" hidden="false" customHeight="false" outlineLevel="0" collapsed="false">
      <c r="A410" s="0" t="s">
        <v>58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52</v>
      </c>
      <c r="O410" s="2" t="s">
        <v>53</v>
      </c>
      <c r="P410" s="1" t="n">
        <v>9.2</v>
      </c>
    </row>
    <row r="411" customFormat="false" ht="18" hidden="false" customHeight="false" outlineLevel="0" collapsed="false">
      <c r="A411" s="0" t="s">
        <v>58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52</v>
      </c>
      <c r="O411" s="2" t="s">
        <v>53</v>
      </c>
      <c r="P411" s="1" t="n">
        <v>9.2</v>
      </c>
    </row>
    <row r="412" customFormat="false" ht="18" hidden="false" customHeight="false" outlineLevel="0" collapsed="false">
      <c r="A412" s="0" t="s">
        <v>58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52</v>
      </c>
      <c r="O412" s="2" t="s">
        <v>53</v>
      </c>
      <c r="P412" s="1" t="n">
        <v>9.2</v>
      </c>
    </row>
    <row r="413" customFormat="false" ht="18" hidden="false" customHeight="false" outlineLevel="0" collapsed="false">
      <c r="A413" s="0" t="s">
        <v>58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52</v>
      </c>
      <c r="O413" s="2" t="s">
        <v>53</v>
      </c>
      <c r="P413" s="1" t="n">
        <v>9.2</v>
      </c>
    </row>
    <row r="414" customFormat="false" ht="18" hidden="false" customHeight="false" outlineLevel="0" collapsed="false">
      <c r="A414" s="0" t="s">
        <v>58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52</v>
      </c>
      <c r="O414" s="2" t="s">
        <v>53</v>
      </c>
      <c r="P414" s="1" t="n">
        <v>9.2</v>
      </c>
    </row>
    <row r="415" customFormat="false" ht="18" hidden="false" customHeight="false" outlineLevel="0" collapsed="false">
      <c r="A415" s="0" t="s">
        <v>58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52</v>
      </c>
      <c r="O415" s="2" t="s">
        <v>53</v>
      </c>
      <c r="P415" s="1" t="n">
        <v>9.2</v>
      </c>
    </row>
    <row r="416" customFormat="false" ht="18" hidden="false" customHeight="false" outlineLevel="0" collapsed="false">
      <c r="A416" s="0" t="s">
        <v>58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52</v>
      </c>
      <c r="O416" s="2" t="s">
        <v>53</v>
      </c>
      <c r="P416" s="1" t="n">
        <v>9.2</v>
      </c>
    </row>
    <row r="417" customFormat="false" ht="18" hidden="false" customHeight="false" outlineLevel="0" collapsed="false">
      <c r="A417" s="0" t="s">
        <v>58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52</v>
      </c>
      <c r="O417" s="2" t="s">
        <v>53</v>
      </c>
      <c r="P417" s="1" t="n">
        <v>9.2</v>
      </c>
    </row>
    <row r="418" customFormat="false" ht="18" hidden="false" customHeight="false" outlineLevel="0" collapsed="false">
      <c r="A418" s="0" t="s">
        <v>58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52</v>
      </c>
      <c r="O418" s="2" t="s">
        <v>53</v>
      </c>
      <c r="P418" s="1" t="n">
        <v>9.2</v>
      </c>
    </row>
    <row r="419" customFormat="false" ht="18" hidden="false" customHeight="false" outlineLevel="0" collapsed="false">
      <c r="A419" s="0" t="s">
        <v>58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52</v>
      </c>
      <c r="O419" s="2" t="s">
        <v>53</v>
      </c>
      <c r="P419" s="1" t="n">
        <v>9.2</v>
      </c>
    </row>
    <row r="420" customFormat="false" ht="18" hidden="false" customHeight="false" outlineLevel="0" collapsed="false">
      <c r="A420" s="0" t="s">
        <v>58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52</v>
      </c>
      <c r="O420" s="2" t="s">
        <v>53</v>
      </c>
      <c r="P420" s="1" t="n">
        <v>9.2</v>
      </c>
    </row>
    <row r="421" customFormat="false" ht="18" hidden="false" customHeight="false" outlineLevel="0" collapsed="false">
      <c r="A421" s="0" t="s">
        <v>58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52</v>
      </c>
      <c r="O421" s="2" t="s">
        <v>53</v>
      </c>
      <c r="P421" s="1" t="n">
        <v>9.2</v>
      </c>
    </row>
    <row r="422" customFormat="false" ht="18" hidden="false" customHeight="false" outlineLevel="0" collapsed="false">
      <c r="A422" s="0" t="s">
        <v>58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52</v>
      </c>
      <c r="O422" s="2" t="s">
        <v>53</v>
      </c>
      <c r="P422" s="1" t="n">
        <v>9.2</v>
      </c>
    </row>
    <row r="423" customFormat="false" ht="18" hidden="false" customHeight="false" outlineLevel="0" collapsed="false">
      <c r="A423" s="0" t="s">
        <v>58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52</v>
      </c>
      <c r="O423" s="2" t="s">
        <v>53</v>
      </c>
      <c r="P423" s="1" t="n">
        <v>9.2</v>
      </c>
    </row>
    <row r="424" customFormat="false" ht="18" hidden="false" customHeight="false" outlineLevel="0" collapsed="false">
      <c r="A424" s="0" t="s">
        <v>58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52</v>
      </c>
      <c r="O424" s="2" t="s">
        <v>53</v>
      </c>
      <c r="P424" s="1" t="n">
        <v>9.2</v>
      </c>
    </row>
    <row r="425" customFormat="false" ht="18" hidden="false" customHeight="false" outlineLevel="0" collapsed="false">
      <c r="A425" s="0" t="s">
        <v>58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52</v>
      </c>
      <c r="O425" s="2" t="s">
        <v>53</v>
      </c>
      <c r="P425" s="1" t="n">
        <v>9.2</v>
      </c>
    </row>
    <row r="426" customFormat="false" ht="18" hidden="false" customHeight="false" outlineLevel="0" collapsed="false">
      <c r="A426" s="0" t="s">
        <v>58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52</v>
      </c>
      <c r="O426" s="2" t="s">
        <v>53</v>
      </c>
      <c r="P426" s="1" t="n">
        <v>9.2</v>
      </c>
    </row>
    <row r="427" customFormat="false" ht="18" hidden="false" customHeight="false" outlineLevel="0" collapsed="false">
      <c r="A427" s="0" t="s">
        <v>58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52</v>
      </c>
      <c r="O427" s="2" t="s">
        <v>53</v>
      </c>
      <c r="P427" s="1" t="n">
        <v>9.2</v>
      </c>
    </row>
    <row r="428" customFormat="false" ht="18" hidden="false" customHeight="false" outlineLevel="0" collapsed="false">
      <c r="A428" s="0" t="s">
        <v>58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52</v>
      </c>
      <c r="O428" s="2" t="s">
        <v>53</v>
      </c>
      <c r="P428" s="1" t="n">
        <v>9.2</v>
      </c>
    </row>
    <row r="429" customFormat="false" ht="18" hidden="false" customHeight="false" outlineLevel="0" collapsed="false">
      <c r="A429" s="0" t="s">
        <v>58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52</v>
      </c>
      <c r="O429" s="2" t="s">
        <v>53</v>
      </c>
      <c r="P429" s="1" t="n">
        <v>9.2</v>
      </c>
    </row>
    <row r="430" customFormat="false" ht="18" hidden="false" customHeight="false" outlineLevel="0" collapsed="false">
      <c r="A430" s="0" t="s">
        <v>58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52</v>
      </c>
      <c r="O430" s="2" t="s">
        <v>53</v>
      </c>
      <c r="P430" s="1" t="n">
        <v>9.2</v>
      </c>
    </row>
    <row r="431" customFormat="false" ht="18" hidden="false" customHeight="false" outlineLevel="0" collapsed="false">
      <c r="A431" s="0" t="s">
        <v>58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52</v>
      </c>
      <c r="O431" s="2" t="s">
        <v>53</v>
      </c>
      <c r="P431" s="1" t="n">
        <v>9.2</v>
      </c>
    </row>
    <row r="432" customFormat="false" ht="18" hidden="false" customHeight="false" outlineLevel="0" collapsed="false">
      <c r="A432" s="0" t="s">
        <v>58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52</v>
      </c>
      <c r="O432" s="2" t="s">
        <v>53</v>
      </c>
      <c r="P432" s="1" t="n">
        <v>9.2</v>
      </c>
    </row>
    <row r="433" customFormat="false" ht="18" hidden="false" customHeight="false" outlineLevel="0" collapsed="false">
      <c r="A433" s="0" t="s">
        <v>58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52</v>
      </c>
      <c r="O433" s="2" t="s">
        <v>53</v>
      </c>
      <c r="P433" s="1" t="n">
        <v>9.2</v>
      </c>
    </row>
    <row r="434" customFormat="false" ht="18" hidden="false" customHeight="false" outlineLevel="0" collapsed="false">
      <c r="A434" s="0" t="s">
        <v>58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52</v>
      </c>
      <c r="O434" s="2" t="s">
        <v>53</v>
      </c>
      <c r="P434" s="1" t="n">
        <v>9.2</v>
      </c>
    </row>
    <row r="435" customFormat="false" ht="18" hidden="false" customHeight="false" outlineLevel="0" collapsed="false">
      <c r="A435" s="0" t="s">
        <v>58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52</v>
      </c>
      <c r="O435" s="2" t="s">
        <v>53</v>
      </c>
      <c r="P435" s="1" t="n">
        <v>9.2</v>
      </c>
    </row>
    <row r="436" customFormat="false" ht="18" hidden="false" customHeight="false" outlineLevel="0" collapsed="false">
      <c r="A436" s="0" t="s">
        <v>59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52</v>
      </c>
      <c r="O436" s="2" t="s">
        <v>53</v>
      </c>
      <c r="P436" s="1" t="n">
        <v>9.06</v>
      </c>
    </row>
    <row r="437" customFormat="false" ht="18" hidden="false" customHeight="false" outlineLevel="0" collapsed="false">
      <c r="A437" s="0" t="s">
        <v>59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52</v>
      </c>
      <c r="O437" s="2" t="s">
        <v>53</v>
      </c>
      <c r="P437" s="1" t="n">
        <v>9.06</v>
      </c>
    </row>
    <row r="438" customFormat="false" ht="18" hidden="false" customHeight="false" outlineLevel="0" collapsed="false">
      <c r="A438" s="0" t="s">
        <v>59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52</v>
      </c>
      <c r="O438" s="2" t="s">
        <v>53</v>
      </c>
      <c r="P438" s="1" t="n">
        <v>9.06</v>
      </c>
    </row>
    <row r="439" customFormat="false" ht="18" hidden="false" customHeight="false" outlineLevel="0" collapsed="false">
      <c r="A439" s="0" t="s">
        <v>59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52</v>
      </c>
      <c r="O439" s="2" t="s">
        <v>53</v>
      </c>
      <c r="P439" s="1" t="n">
        <v>9.06</v>
      </c>
    </row>
    <row r="440" customFormat="false" ht="18" hidden="false" customHeight="false" outlineLevel="0" collapsed="false">
      <c r="A440" s="0" t="s">
        <v>59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52</v>
      </c>
      <c r="O440" s="2" t="s">
        <v>53</v>
      </c>
      <c r="P440" s="1" t="n">
        <v>9.06</v>
      </c>
    </row>
    <row r="441" customFormat="false" ht="18" hidden="false" customHeight="false" outlineLevel="0" collapsed="false">
      <c r="A441" s="0" t="s">
        <v>59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52</v>
      </c>
      <c r="O441" s="2" t="s">
        <v>53</v>
      </c>
      <c r="P441" s="1" t="n">
        <v>9.06</v>
      </c>
    </row>
    <row r="442" customFormat="false" ht="18" hidden="false" customHeight="false" outlineLevel="0" collapsed="false">
      <c r="A442" s="0" t="s">
        <v>59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52</v>
      </c>
      <c r="O442" s="2" t="s">
        <v>53</v>
      </c>
      <c r="P442" s="1" t="n">
        <v>9.06</v>
      </c>
    </row>
    <row r="443" customFormat="false" ht="18" hidden="false" customHeight="false" outlineLevel="0" collapsed="false">
      <c r="A443" s="0" t="s">
        <v>59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52</v>
      </c>
      <c r="O443" s="2" t="s">
        <v>53</v>
      </c>
      <c r="P443" s="1" t="n">
        <v>9.06</v>
      </c>
    </row>
    <row r="444" customFormat="false" ht="18" hidden="false" customHeight="false" outlineLevel="0" collapsed="false">
      <c r="A444" s="0" t="s">
        <v>59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52</v>
      </c>
      <c r="O444" s="2" t="s">
        <v>53</v>
      </c>
      <c r="P444" s="1" t="n">
        <v>9.06</v>
      </c>
    </row>
    <row r="445" customFormat="false" ht="18" hidden="false" customHeight="false" outlineLevel="0" collapsed="false">
      <c r="A445" s="0" t="s">
        <v>59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52</v>
      </c>
      <c r="O445" s="2" t="s">
        <v>53</v>
      </c>
      <c r="P445" s="1" t="n">
        <v>9.06</v>
      </c>
    </row>
    <row r="446" customFormat="false" ht="18" hidden="false" customHeight="false" outlineLevel="0" collapsed="false">
      <c r="A446" s="0" t="s">
        <v>59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52</v>
      </c>
      <c r="O446" s="2" t="s">
        <v>53</v>
      </c>
      <c r="P446" s="1" t="n">
        <v>9.06</v>
      </c>
    </row>
    <row r="447" customFormat="false" ht="18" hidden="false" customHeight="false" outlineLevel="0" collapsed="false">
      <c r="A447" s="0" t="s">
        <v>59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52</v>
      </c>
      <c r="O447" s="2" t="s">
        <v>53</v>
      </c>
      <c r="P447" s="1" t="n">
        <v>9.06</v>
      </c>
    </row>
    <row r="448" customFormat="false" ht="18" hidden="false" customHeight="false" outlineLevel="0" collapsed="false">
      <c r="A448" s="0" t="s">
        <v>59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52</v>
      </c>
      <c r="O448" s="2" t="s">
        <v>53</v>
      </c>
      <c r="P448" s="1" t="n">
        <v>9.06</v>
      </c>
    </row>
    <row r="449" customFormat="false" ht="18" hidden="false" customHeight="false" outlineLevel="0" collapsed="false">
      <c r="A449" s="0" t="s">
        <v>59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52</v>
      </c>
      <c r="O449" s="2" t="s">
        <v>53</v>
      </c>
      <c r="P449" s="1" t="n">
        <v>9.06</v>
      </c>
    </row>
    <row r="450" customFormat="false" ht="18" hidden="false" customHeight="false" outlineLevel="0" collapsed="false">
      <c r="A450" s="0" t="s">
        <v>59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52</v>
      </c>
      <c r="O450" s="2" t="s">
        <v>53</v>
      </c>
      <c r="P450" s="1" t="n">
        <v>9.06</v>
      </c>
    </row>
    <row r="451" customFormat="false" ht="18" hidden="false" customHeight="false" outlineLevel="0" collapsed="false">
      <c r="A451" s="0" t="s">
        <v>59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52</v>
      </c>
      <c r="O451" s="2" t="s">
        <v>53</v>
      </c>
      <c r="P451" s="1" t="n">
        <v>9.06</v>
      </c>
    </row>
    <row r="452" customFormat="false" ht="18" hidden="false" customHeight="false" outlineLevel="0" collapsed="false">
      <c r="A452" s="0" t="s">
        <v>59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52</v>
      </c>
      <c r="O452" s="2" t="s">
        <v>53</v>
      </c>
      <c r="P452" s="1" t="n">
        <v>9.06</v>
      </c>
    </row>
    <row r="453" customFormat="false" ht="18" hidden="false" customHeight="false" outlineLevel="0" collapsed="false">
      <c r="A453" s="0" t="s">
        <v>59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52</v>
      </c>
      <c r="O453" s="2" t="s">
        <v>53</v>
      </c>
      <c r="P453" s="1" t="n">
        <v>9.06</v>
      </c>
    </row>
    <row r="454" customFormat="false" ht="18" hidden="false" customHeight="false" outlineLevel="0" collapsed="false">
      <c r="A454" s="0" t="s">
        <v>59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52</v>
      </c>
      <c r="O454" s="2" t="s">
        <v>53</v>
      </c>
      <c r="P454" s="1" t="n">
        <v>9.06</v>
      </c>
    </row>
    <row r="455" customFormat="false" ht="18" hidden="false" customHeight="false" outlineLevel="0" collapsed="false">
      <c r="A455" s="0" t="s">
        <v>60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52</v>
      </c>
      <c r="O455" s="2" t="s">
        <v>53</v>
      </c>
      <c r="P455" s="1" t="n">
        <v>8.12</v>
      </c>
    </row>
    <row r="456" customFormat="false" ht="18" hidden="false" customHeight="false" outlineLevel="0" collapsed="false">
      <c r="A456" s="0" t="s">
        <v>60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52</v>
      </c>
      <c r="O456" s="2" t="s">
        <v>53</v>
      </c>
      <c r="P456" s="1" t="n">
        <v>8.12</v>
      </c>
    </row>
    <row r="457" customFormat="false" ht="18" hidden="false" customHeight="false" outlineLevel="0" collapsed="false">
      <c r="A457" s="0" t="s">
        <v>60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52</v>
      </c>
      <c r="O457" s="2" t="s">
        <v>53</v>
      </c>
      <c r="P457" s="1" t="n">
        <v>8.12</v>
      </c>
    </row>
    <row r="458" customFormat="false" ht="18" hidden="false" customHeight="false" outlineLevel="0" collapsed="false">
      <c r="A458" s="0" t="s">
        <v>60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52</v>
      </c>
      <c r="O458" s="2" t="s">
        <v>53</v>
      </c>
      <c r="P458" s="1" t="n">
        <v>8.12</v>
      </c>
    </row>
    <row r="459" customFormat="false" ht="18" hidden="false" customHeight="false" outlineLevel="0" collapsed="false">
      <c r="A459" s="0" t="s">
        <v>60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52</v>
      </c>
      <c r="O459" s="2" t="s">
        <v>53</v>
      </c>
      <c r="P459" s="1" t="n">
        <v>8.12</v>
      </c>
    </row>
    <row r="460" customFormat="false" ht="18" hidden="false" customHeight="false" outlineLevel="0" collapsed="false">
      <c r="A460" s="0" t="s">
        <v>60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52</v>
      </c>
      <c r="O460" s="2" t="s">
        <v>53</v>
      </c>
      <c r="P460" s="1" t="n">
        <v>8.12</v>
      </c>
    </row>
    <row r="461" customFormat="false" ht="18" hidden="false" customHeight="false" outlineLevel="0" collapsed="false">
      <c r="A461" s="0" t="s">
        <v>60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52</v>
      </c>
      <c r="O461" s="2" t="s">
        <v>53</v>
      </c>
      <c r="P461" s="1" t="n">
        <v>8.12</v>
      </c>
    </row>
    <row r="462" customFormat="false" ht="18" hidden="false" customHeight="false" outlineLevel="0" collapsed="false">
      <c r="A462" s="0" t="s">
        <v>60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52</v>
      </c>
      <c r="O462" s="2" t="s">
        <v>53</v>
      </c>
      <c r="P462" s="1" t="n">
        <v>8.12</v>
      </c>
    </row>
    <row r="463" customFormat="false" ht="18" hidden="false" customHeight="false" outlineLevel="0" collapsed="false">
      <c r="A463" s="0" t="s">
        <v>60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52</v>
      </c>
      <c r="O463" s="2" t="s">
        <v>53</v>
      </c>
      <c r="P463" s="1" t="n">
        <v>8.12</v>
      </c>
    </row>
    <row r="464" customFormat="false" ht="18" hidden="false" customHeight="false" outlineLevel="0" collapsed="false">
      <c r="A464" s="0" t="s">
        <v>60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52</v>
      </c>
      <c r="O464" s="2" t="s">
        <v>53</v>
      </c>
      <c r="P464" s="1" t="n">
        <v>8.12</v>
      </c>
    </row>
    <row r="465" customFormat="false" ht="18" hidden="false" customHeight="false" outlineLevel="0" collapsed="false">
      <c r="A465" s="0" t="s">
        <v>60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52</v>
      </c>
      <c r="O465" s="2" t="s">
        <v>53</v>
      </c>
      <c r="P465" s="1" t="n">
        <v>8.12</v>
      </c>
    </row>
    <row r="466" customFormat="false" ht="18" hidden="false" customHeight="false" outlineLevel="0" collapsed="false">
      <c r="A466" s="0" t="s">
        <v>60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52</v>
      </c>
      <c r="O466" s="2" t="s">
        <v>53</v>
      </c>
      <c r="P466" s="1" t="n">
        <v>8.12</v>
      </c>
    </row>
    <row r="467" customFormat="false" ht="18" hidden="false" customHeight="false" outlineLevel="0" collapsed="false">
      <c r="A467" s="0" t="s">
        <v>60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52</v>
      </c>
      <c r="O467" s="2" t="s">
        <v>53</v>
      </c>
      <c r="P467" s="1" t="n">
        <v>8.12</v>
      </c>
    </row>
    <row r="468" customFormat="false" ht="18" hidden="false" customHeight="false" outlineLevel="0" collapsed="false">
      <c r="A468" s="0" t="s">
        <v>60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52</v>
      </c>
      <c r="O468" s="2" t="s">
        <v>53</v>
      </c>
      <c r="P468" s="1" t="n">
        <v>8.12</v>
      </c>
    </row>
    <row r="469" customFormat="false" ht="18" hidden="false" customHeight="false" outlineLevel="0" collapsed="false">
      <c r="A469" s="0" t="s">
        <v>60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52</v>
      </c>
      <c r="O469" s="2" t="s">
        <v>53</v>
      </c>
      <c r="P469" s="1" t="n">
        <v>8.12</v>
      </c>
    </row>
    <row r="470" customFormat="false" ht="18" hidden="false" customHeight="false" outlineLevel="0" collapsed="false">
      <c r="A470" s="0" t="s">
        <v>60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52</v>
      </c>
      <c r="O470" s="2" t="s">
        <v>53</v>
      </c>
      <c r="P470" s="1" t="n">
        <v>8.12</v>
      </c>
    </row>
    <row r="471" customFormat="false" ht="18" hidden="false" customHeight="false" outlineLevel="0" collapsed="false">
      <c r="A471" s="0" t="s">
        <v>60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52</v>
      </c>
      <c r="O471" s="2" t="s">
        <v>53</v>
      </c>
      <c r="P471" s="1" t="n">
        <v>8.12</v>
      </c>
    </row>
    <row r="472" customFormat="false" ht="18" hidden="false" customHeight="false" outlineLevel="0" collapsed="false">
      <c r="A472" s="0" t="s">
        <v>61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52</v>
      </c>
      <c r="O472" s="2" t="s">
        <v>53</v>
      </c>
      <c r="P472" s="1" t="n">
        <v>8.84</v>
      </c>
    </row>
    <row r="473" customFormat="false" ht="18" hidden="false" customHeight="false" outlineLevel="0" collapsed="false">
      <c r="A473" s="0" t="s">
        <v>61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52</v>
      </c>
      <c r="O473" s="2" t="s">
        <v>53</v>
      </c>
      <c r="P473" s="1" t="n">
        <v>8.84</v>
      </c>
    </row>
    <row r="474" customFormat="false" ht="18" hidden="false" customHeight="false" outlineLevel="0" collapsed="false">
      <c r="A474" s="0" t="s">
        <v>61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52</v>
      </c>
      <c r="O474" s="2" t="s">
        <v>53</v>
      </c>
      <c r="P474" s="1" t="n">
        <v>8.84</v>
      </c>
    </row>
    <row r="475" customFormat="false" ht="18" hidden="false" customHeight="false" outlineLevel="0" collapsed="false">
      <c r="A475" s="0" t="s">
        <v>61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52</v>
      </c>
      <c r="O475" s="2" t="s">
        <v>53</v>
      </c>
      <c r="P475" s="1" t="n">
        <v>8.84</v>
      </c>
    </row>
    <row r="476" customFormat="false" ht="18" hidden="false" customHeight="false" outlineLevel="0" collapsed="false">
      <c r="A476" s="0" t="s">
        <v>61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52</v>
      </c>
      <c r="O476" s="2" t="s">
        <v>53</v>
      </c>
      <c r="P476" s="1" t="n">
        <v>8.84</v>
      </c>
    </row>
    <row r="477" customFormat="false" ht="18" hidden="false" customHeight="false" outlineLevel="0" collapsed="false">
      <c r="A477" s="0" t="s">
        <v>61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52</v>
      </c>
      <c r="O477" s="2" t="s">
        <v>53</v>
      </c>
      <c r="P477" s="1" t="n">
        <v>8.84</v>
      </c>
    </row>
    <row r="478" customFormat="false" ht="18" hidden="false" customHeight="false" outlineLevel="0" collapsed="false">
      <c r="A478" s="0" t="s">
        <v>61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52</v>
      </c>
      <c r="O478" s="2" t="s">
        <v>53</v>
      </c>
      <c r="P478" s="1" t="n">
        <v>8.84</v>
      </c>
    </row>
    <row r="479" customFormat="false" ht="18" hidden="false" customHeight="false" outlineLevel="0" collapsed="false">
      <c r="A479" s="0" t="s">
        <v>61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52</v>
      </c>
      <c r="O479" s="2" t="s">
        <v>53</v>
      </c>
      <c r="P479" s="1" t="n">
        <v>8.84</v>
      </c>
    </row>
    <row r="480" customFormat="false" ht="18" hidden="false" customHeight="false" outlineLevel="0" collapsed="false">
      <c r="A480" s="0" t="s">
        <v>61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52</v>
      </c>
      <c r="O480" s="2" t="s">
        <v>53</v>
      </c>
      <c r="P480" s="1" t="n">
        <v>8.84</v>
      </c>
    </row>
    <row r="481" customFormat="false" ht="18" hidden="false" customHeight="false" outlineLevel="0" collapsed="false">
      <c r="A481" s="0" t="s">
        <v>61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52</v>
      </c>
      <c r="O481" s="2" t="s">
        <v>53</v>
      </c>
      <c r="P481" s="1" t="n">
        <v>8.84</v>
      </c>
    </row>
    <row r="482" customFormat="false" ht="18" hidden="false" customHeight="false" outlineLevel="0" collapsed="false">
      <c r="A482" s="0" t="s">
        <v>61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52</v>
      </c>
      <c r="O482" s="2" t="s">
        <v>53</v>
      </c>
      <c r="P482" s="1" t="n">
        <v>8.84</v>
      </c>
    </row>
    <row r="483" customFormat="false" ht="18" hidden="false" customHeight="false" outlineLevel="0" collapsed="false">
      <c r="A483" s="0" t="s">
        <v>61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52</v>
      </c>
      <c r="O483" s="2" t="s">
        <v>53</v>
      </c>
      <c r="P483" s="1" t="n">
        <v>8.84</v>
      </c>
    </row>
    <row r="484" customFormat="false" ht="18" hidden="false" customHeight="false" outlineLevel="0" collapsed="false">
      <c r="A484" s="0" t="s">
        <v>61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52</v>
      </c>
      <c r="O484" s="2" t="s">
        <v>53</v>
      </c>
      <c r="P484" s="1" t="n">
        <v>8.84</v>
      </c>
    </row>
    <row r="485" customFormat="false" ht="18" hidden="false" customHeight="false" outlineLevel="0" collapsed="false">
      <c r="A485" s="0" t="s">
        <v>61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52</v>
      </c>
      <c r="O485" s="2" t="s">
        <v>53</v>
      </c>
      <c r="P485" s="1" t="n">
        <v>8.84</v>
      </c>
    </row>
    <row r="486" customFormat="false" ht="18" hidden="false" customHeight="false" outlineLevel="0" collapsed="false">
      <c r="A486" s="0" t="s">
        <v>61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52</v>
      </c>
      <c r="O486" s="2" t="s">
        <v>53</v>
      </c>
      <c r="P486" s="1" t="n">
        <v>8.84</v>
      </c>
    </row>
    <row r="487" customFormat="false" ht="18" hidden="false" customHeight="false" outlineLevel="0" collapsed="false">
      <c r="A487" s="0" t="s">
        <v>61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52</v>
      </c>
      <c r="O487" s="2" t="s">
        <v>53</v>
      </c>
      <c r="P487" s="1" t="n">
        <v>8.84</v>
      </c>
    </row>
    <row r="488" customFormat="false" ht="18" hidden="false" customHeight="false" outlineLevel="0" collapsed="false">
      <c r="A488" s="0" t="s">
        <v>61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52</v>
      </c>
      <c r="O488" s="2" t="s">
        <v>53</v>
      </c>
      <c r="P488" s="1" t="n">
        <v>8.84</v>
      </c>
    </row>
    <row r="489" customFormat="false" ht="18" hidden="false" customHeight="false" outlineLevel="0" collapsed="false">
      <c r="A489" s="0" t="s">
        <v>62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52</v>
      </c>
      <c r="O489" s="2" t="s">
        <v>53</v>
      </c>
      <c r="P489" s="1" t="n">
        <v>7.54</v>
      </c>
    </row>
    <row r="490" customFormat="false" ht="18" hidden="false" customHeight="false" outlineLevel="0" collapsed="false">
      <c r="A490" s="0" t="s">
        <v>62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52</v>
      </c>
      <c r="O490" s="2" t="s">
        <v>53</v>
      </c>
      <c r="P490" s="1" t="n">
        <v>7.54</v>
      </c>
    </row>
    <row r="491" customFormat="false" ht="18" hidden="false" customHeight="false" outlineLevel="0" collapsed="false">
      <c r="A491" s="0" t="s">
        <v>62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52</v>
      </c>
      <c r="O491" s="2" t="s">
        <v>53</v>
      </c>
      <c r="P491" s="1" t="n">
        <v>7.54</v>
      </c>
    </row>
    <row r="492" customFormat="false" ht="18" hidden="false" customHeight="false" outlineLevel="0" collapsed="false">
      <c r="A492" s="0" t="s">
        <v>62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52</v>
      </c>
      <c r="O492" s="2" t="s">
        <v>53</v>
      </c>
      <c r="P492" s="1" t="n">
        <v>7.54</v>
      </c>
    </row>
    <row r="493" customFormat="false" ht="18" hidden="false" customHeight="false" outlineLevel="0" collapsed="false">
      <c r="A493" s="0" t="s">
        <v>62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52</v>
      </c>
      <c r="O493" s="2" t="s">
        <v>53</v>
      </c>
      <c r="P493" s="1" t="n">
        <v>7.54</v>
      </c>
    </row>
    <row r="494" customFormat="false" ht="18" hidden="false" customHeight="false" outlineLevel="0" collapsed="false">
      <c r="A494" s="0" t="s">
        <v>62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52</v>
      </c>
      <c r="O494" s="2" t="s">
        <v>53</v>
      </c>
      <c r="P494" s="1" t="n">
        <v>7.54</v>
      </c>
    </row>
    <row r="495" customFormat="false" ht="18" hidden="false" customHeight="false" outlineLevel="0" collapsed="false">
      <c r="A495" s="0" t="s">
        <v>62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52</v>
      </c>
      <c r="O495" s="2" t="s">
        <v>53</v>
      </c>
      <c r="P495" s="1" t="n">
        <v>7.54</v>
      </c>
    </row>
    <row r="496" customFormat="false" ht="18" hidden="false" customHeight="false" outlineLevel="0" collapsed="false">
      <c r="A496" s="0" t="s">
        <v>62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52</v>
      </c>
      <c r="O496" s="2" t="s">
        <v>53</v>
      </c>
      <c r="P496" s="1" t="n">
        <v>7.54</v>
      </c>
    </row>
    <row r="497" customFormat="false" ht="18" hidden="false" customHeight="false" outlineLevel="0" collapsed="false">
      <c r="A497" s="0" t="s">
        <v>62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52</v>
      </c>
      <c r="O497" s="2" t="s">
        <v>53</v>
      </c>
      <c r="P497" s="1" t="n">
        <v>7.54</v>
      </c>
    </row>
    <row r="498" customFormat="false" ht="18" hidden="false" customHeight="false" outlineLevel="0" collapsed="false">
      <c r="A498" s="0" t="s">
        <v>62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52</v>
      </c>
      <c r="O498" s="2" t="s">
        <v>53</v>
      </c>
      <c r="P498" s="1" t="n">
        <v>7.54</v>
      </c>
    </row>
    <row r="499" customFormat="false" ht="18" hidden="false" customHeight="false" outlineLevel="0" collapsed="false">
      <c r="A499" s="0" t="s">
        <v>62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52</v>
      </c>
      <c r="O499" s="2" t="s">
        <v>53</v>
      </c>
      <c r="P499" s="1" t="n">
        <v>7.54</v>
      </c>
    </row>
    <row r="500" customFormat="false" ht="18" hidden="false" customHeight="false" outlineLevel="0" collapsed="false">
      <c r="A500" s="0" t="s">
        <v>62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52</v>
      </c>
      <c r="O500" s="2" t="s">
        <v>53</v>
      </c>
      <c r="P500" s="1" t="n">
        <v>7.54</v>
      </c>
    </row>
    <row r="501" customFormat="false" ht="18" hidden="false" customHeight="false" outlineLevel="0" collapsed="false">
      <c r="A501" s="0" t="s">
        <v>62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52</v>
      </c>
      <c r="O501" s="2" t="s">
        <v>53</v>
      </c>
      <c r="P501" s="1" t="n">
        <v>7.54</v>
      </c>
    </row>
    <row r="502" customFormat="false" ht="18" hidden="false" customHeight="false" outlineLevel="0" collapsed="false">
      <c r="A502" s="0" t="s">
        <v>62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52</v>
      </c>
      <c r="O502" s="2" t="s">
        <v>53</v>
      </c>
      <c r="P502" s="1" t="n">
        <v>7.54</v>
      </c>
    </row>
    <row r="503" customFormat="false" ht="18" hidden="false" customHeight="false" outlineLevel="0" collapsed="false">
      <c r="A503" s="0" t="s">
        <v>63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52</v>
      </c>
      <c r="O503" s="2" t="s">
        <v>53</v>
      </c>
      <c r="P503" s="1" t="n">
        <v>6.63</v>
      </c>
    </row>
    <row r="504" customFormat="false" ht="18" hidden="false" customHeight="false" outlineLevel="0" collapsed="false">
      <c r="A504" s="0" t="s">
        <v>63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52</v>
      </c>
      <c r="O504" s="2" t="s">
        <v>53</v>
      </c>
      <c r="P504" s="1" t="n">
        <v>6.63</v>
      </c>
    </row>
    <row r="505" customFormat="false" ht="18" hidden="false" customHeight="false" outlineLevel="0" collapsed="false">
      <c r="A505" s="0" t="s">
        <v>63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52</v>
      </c>
      <c r="O505" s="2" t="s">
        <v>53</v>
      </c>
      <c r="P505" s="1" t="n">
        <v>6.63</v>
      </c>
    </row>
    <row r="506" customFormat="false" ht="18" hidden="false" customHeight="false" outlineLevel="0" collapsed="false">
      <c r="A506" s="0" t="s">
        <v>63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52</v>
      </c>
      <c r="O506" s="2" t="s">
        <v>53</v>
      </c>
      <c r="P506" s="1" t="n">
        <v>6.63</v>
      </c>
    </row>
    <row r="507" customFormat="false" ht="18" hidden="false" customHeight="false" outlineLevel="0" collapsed="false">
      <c r="A507" s="0" t="s">
        <v>63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52</v>
      </c>
      <c r="O507" s="2" t="s">
        <v>53</v>
      </c>
      <c r="P507" s="1" t="n">
        <v>6.63</v>
      </c>
    </row>
    <row r="508" customFormat="false" ht="18" hidden="false" customHeight="false" outlineLevel="0" collapsed="false">
      <c r="A508" s="0" t="s">
        <v>63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52</v>
      </c>
      <c r="O508" s="2" t="s">
        <v>53</v>
      </c>
      <c r="P508" s="1" t="n">
        <v>6.63</v>
      </c>
    </row>
    <row r="509" customFormat="false" ht="18" hidden="false" customHeight="false" outlineLevel="0" collapsed="false">
      <c r="A509" s="0" t="s">
        <v>63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52</v>
      </c>
      <c r="O509" s="2" t="s">
        <v>53</v>
      </c>
      <c r="P509" s="1" t="n">
        <v>6.63</v>
      </c>
    </row>
    <row r="510" customFormat="false" ht="18" hidden="false" customHeight="false" outlineLevel="0" collapsed="false">
      <c r="A510" s="0" t="s">
        <v>63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52</v>
      </c>
      <c r="O510" s="2" t="s">
        <v>53</v>
      </c>
      <c r="P510" s="1" t="n">
        <v>6.63</v>
      </c>
    </row>
    <row r="511" customFormat="false" ht="18" hidden="false" customHeight="false" outlineLevel="0" collapsed="false">
      <c r="A511" s="0" t="s">
        <v>63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52</v>
      </c>
      <c r="O511" s="2" t="s">
        <v>53</v>
      </c>
      <c r="P511" s="1" t="n">
        <v>6.63</v>
      </c>
    </row>
    <row r="512" customFormat="false" ht="18" hidden="false" customHeight="false" outlineLevel="0" collapsed="false">
      <c r="A512" s="0" t="s">
        <v>63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52</v>
      </c>
      <c r="O512" s="2" t="s">
        <v>53</v>
      </c>
      <c r="P512" s="1" t="n">
        <v>6.63</v>
      </c>
    </row>
    <row r="513" customFormat="false" ht="18" hidden="false" customHeight="false" outlineLevel="0" collapsed="false">
      <c r="A513" s="0" t="s">
        <v>63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52</v>
      </c>
      <c r="O513" s="2" t="s">
        <v>53</v>
      </c>
      <c r="P513" s="1" t="n">
        <v>6.63</v>
      </c>
    </row>
    <row r="514" customFormat="false" ht="18" hidden="false" customHeight="false" outlineLevel="0" collapsed="false">
      <c r="A514" s="0" t="s">
        <v>63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52</v>
      </c>
      <c r="O514" s="2" t="s">
        <v>53</v>
      </c>
      <c r="P514" s="1" t="n">
        <v>6.63</v>
      </c>
    </row>
    <row r="515" customFormat="false" ht="18" hidden="false" customHeight="false" outlineLevel="0" collapsed="false">
      <c r="A515" s="0" t="s">
        <v>63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52</v>
      </c>
      <c r="O515" s="2" t="s">
        <v>53</v>
      </c>
      <c r="P515" s="1" t="n">
        <v>6.63</v>
      </c>
    </row>
    <row r="516" customFormat="false" ht="18" hidden="false" customHeight="false" outlineLevel="0" collapsed="false">
      <c r="A516" s="0" t="s">
        <v>64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52</v>
      </c>
      <c r="O516" s="2" t="s">
        <v>53</v>
      </c>
      <c r="P516" s="1" t="n">
        <v>5.83</v>
      </c>
    </row>
    <row r="517" customFormat="false" ht="18" hidden="false" customHeight="false" outlineLevel="0" collapsed="false">
      <c r="A517" s="0" t="s">
        <v>64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52</v>
      </c>
      <c r="O517" s="2" t="s">
        <v>53</v>
      </c>
      <c r="P517" s="1" t="n">
        <v>5.83</v>
      </c>
    </row>
    <row r="518" customFormat="false" ht="18" hidden="false" customHeight="false" outlineLevel="0" collapsed="false">
      <c r="A518" s="0" t="s">
        <v>64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52</v>
      </c>
      <c r="O518" s="2" t="s">
        <v>53</v>
      </c>
      <c r="P518" s="1" t="n">
        <v>5.83</v>
      </c>
    </row>
    <row r="519" customFormat="false" ht="18" hidden="false" customHeight="false" outlineLevel="0" collapsed="false">
      <c r="A519" s="0" t="s">
        <v>64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52</v>
      </c>
      <c r="O519" s="2" t="s">
        <v>53</v>
      </c>
      <c r="P519" s="1" t="n">
        <v>5.83</v>
      </c>
    </row>
    <row r="520" customFormat="false" ht="18" hidden="false" customHeight="false" outlineLevel="0" collapsed="false">
      <c r="A520" s="0" t="s">
        <v>64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52</v>
      </c>
      <c r="O520" s="2" t="s">
        <v>53</v>
      </c>
      <c r="P520" s="1" t="n">
        <v>5.83</v>
      </c>
    </row>
    <row r="521" customFormat="false" ht="18" hidden="false" customHeight="false" outlineLevel="0" collapsed="false">
      <c r="A521" s="0" t="s">
        <v>64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52</v>
      </c>
      <c r="O521" s="2" t="s">
        <v>53</v>
      </c>
      <c r="P521" s="1" t="n">
        <v>5.83</v>
      </c>
    </row>
    <row r="522" customFormat="false" ht="18" hidden="false" customHeight="false" outlineLevel="0" collapsed="false">
      <c r="A522" s="0" t="s">
        <v>64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52</v>
      </c>
      <c r="O522" s="2" t="s">
        <v>53</v>
      </c>
      <c r="P522" s="1" t="n">
        <v>5.83</v>
      </c>
    </row>
    <row r="523" customFormat="false" ht="18" hidden="false" customHeight="false" outlineLevel="0" collapsed="false">
      <c r="A523" s="0" t="s">
        <v>64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52</v>
      </c>
      <c r="O523" s="2" t="s">
        <v>53</v>
      </c>
      <c r="P523" s="1" t="n">
        <v>5.83</v>
      </c>
    </row>
    <row r="524" customFormat="false" ht="18" hidden="false" customHeight="false" outlineLevel="0" collapsed="false">
      <c r="A524" s="0" t="s">
        <v>64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52</v>
      </c>
      <c r="O524" s="2" t="s">
        <v>53</v>
      </c>
      <c r="P524" s="1" t="n">
        <v>5.83</v>
      </c>
    </row>
    <row r="525" customFormat="false" ht="18" hidden="false" customHeight="false" outlineLevel="0" collapsed="false">
      <c r="A525" s="0" t="s">
        <v>64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52</v>
      </c>
      <c r="O525" s="2" t="s">
        <v>53</v>
      </c>
      <c r="P525" s="1" t="n">
        <v>5.83</v>
      </c>
    </row>
    <row r="526" customFormat="false" ht="18" hidden="false" customHeight="false" outlineLevel="0" collapsed="false">
      <c r="A526" s="0" t="s">
        <v>64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52</v>
      </c>
      <c r="O526" s="2" t="s">
        <v>53</v>
      </c>
      <c r="P526" s="1" t="n">
        <v>5.83</v>
      </c>
    </row>
    <row r="527" customFormat="false" ht="18" hidden="false" customHeight="false" outlineLevel="0" collapsed="false">
      <c r="A527" s="0" t="s">
        <v>64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52</v>
      </c>
      <c r="O527" s="2" t="s">
        <v>53</v>
      </c>
      <c r="P527" s="1" t="n">
        <v>5.83</v>
      </c>
    </row>
    <row r="528" customFormat="false" ht="18" hidden="false" customHeight="false" outlineLevel="0" collapsed="false">
      <c r="A528" s="0" t="s">
        <v>64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52</v>
      </c>
      <c r="O528" s="2" t="s">
        <v>53</v>
      </c>
      <c r="P528" s="1" t="n">
        <v>5.83</v>
      </c>
    </row>
    <row r="529" customFormat="false" ht="18" hidden="false" customHeight="false" outlineLevel="0" collapsed="false">
      <c r="A529" s="0" t="s">
        <v>64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52</v>
      </c>
      <c r="O529" s="2" t="s">
        <v>53</v>
      </c>
      <c r="P529" s="1" t="n">
        <v>5.83</v>
      </c>
    </row>
    <row r="530" customFormat="false" ht="18" hidden="false" customHeight="false" outlineLevel="0" collapsed="false">
      <c r="A530" s="0" t="s">
        <v>64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52</v>
      </c>
      <c r="O530" s="2" t="s">
        <v>53</v>
      </c>
      <c r="P530" s="1" t="n">
        <v>5.83</v>
      </c>
    </row>
    <row r="531" customFormat="false" ht="18" hidden="false" customHeight="false" outlineLevel="0" collapsed="false">
      <c r="A531" s="0" t="s">
        <v>64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52</v>
      </c>
      <c r="O531" s="2" t="s">
        <v>53</v>
      </c>
      <c r="P531" s="1" t="n">
        <v>5.83</v>
      </c>
    </row>
    <row r="532" customFormat="false" ht="18" hidden="false" customHeight="false" outlineLevel="0" collapsed="false">
      <c r="A532" s="0" t="s">
        <v>65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66</v>
      </c>
      <c r="O532" s="2" t="s">
        <v>53</v>
      </c>
    </row>
    <row r="533" customFormat="false" ht="18" hidden="false" customHeight="false" outlineLevel="0" collapsed="false">
      <c r="A533" s="0" t="s">
        <v>65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66</v>
      </c>
      <c r="O533" s="2" t="s">
        <v>53</v>
      </c>
    </row>
    <row r="534" customFormat="false" ht="18" hidden="false" customHeight="false" outlineLevel="0" collapsed="false">
      <c r="A534" s="0" t="s">
        <v>65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66</v>
      </c>
      <c r="O534" s="2" t="s">
        <v>53</v>
      </c>
    </row>
    <row r="535" customFormat="false" ht="18" hidden="false" customHeight="false" outlineLevel="0" collapsed="false">
      <c r="A535" s="0" t="s">
        <v>65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66</v>
      </c>
      <c r="O535" s="2" t="s">
        <v>53</v>
      </c>
    </row>
    <row r="536" customFormat="false" ht="18" hidden="false" customHeight="false" outlineLevel="0" collapsed="false">
      <c r="A536" s="0" t="s">
        <v>65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66</v>
      </c>
      <c r="O536" s="2" t="s">
        <v>53</v>
      </c>
    </row>
    <row r="537" customFormat="false" ht="18" hidden="false" customHeight="false" outlineLevel="0" collapsed="false">
      <c r="A537" s="0" t="s">
        <v>65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66</v>
      </c>
      <c r="O537" s="2" t="s">
        <v>53</v>
      </c>
    </row>
    <row r="538" customFormat="false" ht="18" hidden="false" customHeight="false" outlineLevel="0" collapsed="false">
      <c r="A538" s="0" t="s">
        <v>65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66</v>
      </c>
      <c r="O538" s="2" t="s">
        <v>53</v>
      </c>
    </row>
    <row r="539" customFormat="false" ht="18" hidden="false" customHeight="false" outlineLevel="0" collapsed="false">
      <c r="A539" s="0" t="s">
        <v>65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66</v>
      </c>
      <c r="O539" s="2" t="s">
        <v>53</v>
      </c>
    </row>
    <row r="540" customFormat="false" ht="18" hidden="false" customHeight="false" outlineLevel="0" collapsed="false">
      <c r="A540" s="0" t="s">
        <v>65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66</v>
      </c>
      <c r="O540" s="2" t="s">
        <v>53</v>
      </c>
    </row>
    <row r="541" customFormat="false" ht="18" hidden="false" customHeight="false" outlineLevel="0" collapsed="false">
      <c r="A541" s="0" t="s">
        <v>65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66</v>
      </c>
      <c r="O541" s="2" t="s">
        <v>53</v>
      </c>
    </row>
    <row r="542" customFormat="false" ht="18" hidden="false" customHeight="false" outlineLevel="0" collapsed="false">
      <c r="A542" s="0" t="s">
        <v>65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66</v>
      </c>
      <c r="O542" s="2" t="s">
        <v>53</v>
      </c>
    </row>
    <row r="543" customFormat="false" ht="18" hidden="false" customHeight="false" outlineLevel="0" collapsed="false">
      <c r="A543" s="0" t="s">
        <v>65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66</v>
      </c>
      <c r="O543" s="2" t="s">
        <v>53</v>
      </c>
    </row>
    <row r="544" customFormat="false" ht="18" hidden="false" customHeight="false" outlineLevel="0" collapsed="false">
      <c r="A544" s="0" t="s">
        <v>65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66</v>
      </c>
      <c r="O544" s="2" t="s">
        <v>53</v>
      </c>
    </row>
    <row r="545" customFormat="false" ht="18" hidden="false" customHeight="false" outlineLevel="0" collapsed="false">
      <c r="A545" s="0" t="s">
        <v>65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66</v>
      </c>
      <c r="O545" s="2" t="s">
        <v>53</v>
      </c>
    </row>
    <row r="546" customFormat="false" ht="18" hidden="false" customHeight="false" outlineLevel="0" collapsed="false">
      <c r="A546" s="0" t="s">
        <v>65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66</v>
      </c>
      <c r="O546" s="2" t="s">
        <v>53</v>
      </c>
    </row>
    <row r="547" customFormat="false" ht="18" hidden="false" customHeight="false" outlineLevel="0" collapsed="false">
      <c r="A547" s="0" t="s">
        <v>65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66</v>
      </c>
      <c r="O547" s="2" t="s">
        <v>53</v>
      </c>
    </row>
    <row r="548" customFormat="false" ht="18" hidden="false" customHeight="false" outlineLevel="0" collapsed="false">
      <c r="A548" s="0" t="s">
        <v>65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66</v>
      </c>
      <c r="O548" s="2" t="s">
        <v>53</v>
      </c>
    </row>
    <row r="549" customFormat="false" ht="18" hidden="false" customHeight="false" outlineLevel="0" collapsed="false">
      <c r="A549" s="0" t="s">
        <v>65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66</v>
      </c>
      <c r="O549" s="2" t="s">
        <v>53</v>
      </c>
    </row>
    <row r="550" customFormat="false" ht="18" hidden="false" customHeight="false" outlineLevel="0" collapsed="false">
      <c r="A550" s="0" t="s">
        <v>65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66</v>
      </c>
      <c r="O550" s="2" t="s">
        <v>53</v>
      </c>
    </row>
    <row r="551" customFormat="false" ht="18" hidden="false" customHeight="false" outlineLevel="0" collapsed="false">
      <c r="A551" s="0" t="s">
        <v>65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66</v>
      </c>
      <c r="O551" s="2" t="s">
        <v>53</v>
      </c>
    </row>
    <row r="552" customFormat="false" ht="18" hidden="false" customHeight="false" outlineLevel="0" collapsed="false">
      <c r="A552" s="0" t="s">
        <v>67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66</v>
      </c>
      <c r="O552" s="2" t="s">
        <v>53</v>
      </c>
    </row>
    <row r="553" customFormat="false" ht="18" hidden="false" customHeight="false" outlineLevel="0" collapsed="false">
      <c r="A553" s="0" t="s">
        <v>67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66</v>
      </c>
      <c r="O553" s="2" t="s">
        <v>53</v>
      </c>
    </row>
    <row r="554" customFormat="false" ht="18" hidden="false" customHeight="false" outlineLevel="0" collapsed="false">
      <c r="A554" s="0" t="s">
        <v>67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66</v>
      </c>
      <c r="O554" s="2" t="s">
        <v>53</v>
      </c>
    </row>
    <row r="555" customFormat="false" ht="18" hidden="false" customHeight="false" outlineLevel="0" collapsed="false">
      <c r="A555" s="0" t="s">
        <v>67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66</v>
      </c>
      <c r="O555" s="2" t="s">
        <v>53</v>
      </c>
    </row>
    <row r="556" customFormat="false" ht="18" hidden="false" customHeight="false" outlineLevel="0" collapsed="false">
      <c r="A556" s="0" t="s">
        <v>67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66</v>
      </c>
      <c r="O556" s="2" t="s">
        <v>53</v>
      </c>
    </row>
    <row r="557" customFormat="false" ht="18" hidden="false" customHeight="false" outlineLevel="0" collapsed="false">
      <c r="A557" s="0" t="s">
        <v>67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66</v>
      </c>
      <c r="O557" s="2" t="s">
        <v>53</v>
      </c>
    </row>
    <row r="558" customFormat="false" ht="18" hidden="false" customHeight="false" outlineLevel="0" collapsed="false">
      <c r="A558" s="0" t="s">
        <v>67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66</v>
      </c>
      <c r="O558" s="2" t="s">
        <v>53</v>
      </c>
    </row>
    <row r="559" customFormat="false" ht="18" hidden="false" customHeight="false" outlineLevel="0" collapsed="false">
      <c r="A559" s="0" t="s">
        <v>67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66</v>
      </c>
      <c r="O559" s="2" t="s">
        <v>53</v>
      </c>
    </row>
    <row r="560" customFormat="false" ht="18" hidden="false" customHeight="false" outlineLevel="0" collapsed="false">
      <c r="A560" s="0" t="s">
        <v>67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66</v>
      </c>
      <c r="O560" s="2" t="s">
        <v>53</v>
      </c>
    </row>
    <row r="561" customFormat="false" ht="18" hidden="false" customHeight="false" outlineLevel="0" collapsed="false">
      <c r="A561" s="0" t="s">
        <v>67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66</v>
      </c>
      <c r="O561" s="2" t="s">
        <v>53</v>
      </c>
    </row>
    <row r="562" customFormat="false" ht="18" hidden="false" customHeight="false" outlineLevel="0" collapsed="false">
      <c r="A562" s="0" t="s">
        <v>68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66</v>
      </c>
      <c r="O562" s="2" t="s">
        <v>53</v>
      </c>
    </row>
    <row r="563" customFormat="false" ht="18" hidden="false" customHeight="false" outlineLevel="0" collapsed="false">
      <c r="A563" s="0" t="s">
        <v>68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66</v>
      </c>
      <c r="O563" s="2" t="s">
        <v>53</v>
      </c>
    </row>
    <row r="564" customFormat="false" ht="18" hidden="false" customHeight="false" outlineLevel="0" collapsed="false">
      <c r="A564" s="0" t="s">
        <v>68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66</v>
      </c>
      <c r="O564" s="2" t="s">
        <v>53</v>
      </c>
    </row>
    <row r="565" customFormat="false" ht="18" hidden="false" customHeight="false" outlineLevel="0" collapsed="false">
      <c r="A565" s="0" t="s">
        <v>68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66</v>
      </c>
      <c r="O565" s="2" t="s">
        <v>53</v>
      </c>
    </row>
    <row r="566" customFormat="false" ht="18" hidden="false" customHeight="false" outlineLevel="0" collapsed="false">
      <c r="A566" s="0" t="s">
        <v>68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66</v>
      </c>
      <c r="O566" s="2" t="s">
        <v>53</v>
      </c>
    </row>
    <row r="567" customFormat="false" ht="18" hidden="false" customHeight="false" outlineLevel="0" collapsed="false">
      <c r="A567" s="0" t="s">
        <v>68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66</v>
      </c>
      <c r="O567" s="2" t="s">
        <v>53</v>
      </c>
    </row>
    <row r="568" customFormat="false" ht="18" hidden="false" customHeight="false" outlineLevel="0" collapsed="false">
      <c r="A568" s="0" t="s">
        <v>68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66</v>
      </c>
      <c r="O568" s="2" t="s">
        <v>53</v>
      </c>
    </row>
    <row r="569" customFormat="false" ht="18" hidden="false" customHeight="false" outlineLevel="0" collapsed="false">
      <c r="A569" s="0" t="s">
        <v>68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66</v>
      </c>
      <c r="O569" s="2" t="s">
        <v>53</v>
      </c>
    </row>
    <row r="570" customFormat="false" ht="18" hidden="false" customHeight="false" outlineLevel="0" collapsed="false">
      <c r="A570" s="0" t="s">
        <v>68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66</v>
      </c>
      <c r="O570" s="2" t="s">
        <v>53</v>
      </c>
    </row>
    <row r="571" customFormat="false" ht="18" hidden="false" customHeight="false" outlineLevel="0" collapsed="false">
      <c r="A571" s="0" t="s">
        <v>68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66</v>
      </c>
      <c r="O571" s="2" t="s">
        <v>53</v>
      </c>
    </row>
    <row r="572" customFormat="false" ht="18" hidden="false" customHeight="false" outlineLevel="0" collapsed="false">
      <c r="A572" s="0" t="s">
        <v>68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66</v>
      </c>
      <c r="O572" s="2" t="s">
        <v>53</v>
      </c>
    </row>
    <row r="573" customFormat="false" ht="18" hidden="false" customHeight="false" outlineLevel="0" collapsed="false">
      <c r="A573" s="0" t="s">
        <v>69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66</v>
      </c>
      <c r="O573" s="2" t="s">
        <v>53</v>
      </c>
    </row>
    <row r="574" customFormat="false" ht="18" hidden="false" customHeight="false" outlineLevel="0" collapsed="false">
      <c r="A574" s="0" t="s">
        <v>69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66</v>
      </c>
      <c r="O574" s="2" t="s">
        <v>53</v>
      </c>
    </row>
    <row r="575" customFormat="false" ht="18" hidden="false" customHeight="false" outlineLevel="0" collapsed="false">
      <c r="A575" s="0" t="s">
        <v>69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66</v>
      </c>
      <c r="O575" s="2" t="s">
        <v>53</v>
      </c>
    </row>
    <row r="576" customFormat="false" ht="18" hidden="false" customHeight="false" outlineLevel="0" collapsed="false">
      <c r="A576" s="0" t="s">
        <v>69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66</v>
      </c>
      <c r="O576" s="2" t="s">
        <v>53</v>
      </c>
    </row>
    <row r="577" customFormat="false" ht="18" hidden="false" customHeight="false" outlineLevel="0" collapsed="false">
      <c r="A577" s="0" t="s">
        <v>69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66</v>
      </c>
      <c r="O577" s="2" t="s">
        <v>53</v>
      </c>
    </row>
    <row r="578" customFormat="false" ht="18" hidden="false" customHeight="false" outlineLevel="0" collapsed="false">
      <c r="A578" s="0" t="s">
        <v>69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66</v>
      </c>
      <c r="O578" s="2" t="s">
        <v>53</v>
      </c>
    </row>
    <row r="579" customFormat="false" ht="18" hidden="false" customHeight="false" outlineLevel="0" collapsed="false">
      <c r="A579" s="0" t="s">
        <v>69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66</v>
      </c>
      <c r="O579" s="2" t="s">
        <v>53</v>
      </c>
    </row>
    <row r="580" customFormat="false" ht="18" hidden="false" customHeight="false" outlineLevel="0" collapsed="false">
      <c r="A580" s="0" t="s">
        <v>69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66</v>
      </c>
      <c r="O580" s="2" t="s">
        <v>53</v>
      </c>
    </row>
    <row r="581" customFormat="false" ht="18" hidden="false" customHeight="false" outlineLevel="0" collapsed="false">
      <c r="A581" s="0" t="s">
        <v>69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66</v>
      </c>
      <c r="O581" s="2" t="s">
        <v>53</v>
      </c>
    </row>
    <row r="582" customFormat="false" ht="18" hidden="false" customHeight="false" outlineLevel="0" collapsed="false">
      <c r="A582" s="0" t="s">
        <v>70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66</v>
      </c>
      <c r="O582" s="2" t="s">
        <v>53</v>
      </c>
    </row>
    <row r="583" customFormat="false" ht="18" hidden="false" customHeight="false" outlineLevel="0" collapsed="false">
      <c r="A583" s="0" t="s">
        <v>70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66</v>
      </c>
      <c r="O583" s="2" t="s">
        <v>53</v>
      </c>
    </row>
    <row r="584" customFormat="false" ht="18" hidden="false" customHeight="false" outlineLevel="0" collapsed="false">
      <c r="A584" s="0" t="s">
        <v>70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66</v>
      </c>
      <c r="O584" s="2" t="s">
        <v>53</v>
      </c>
    </row>
    <row r="585" customFormat="false" ht="18" hidden="false" customHeight="false" outlineLevel="0" collapsed="false">
      <c r="A585" s="0" t="s">
        <v>70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66</v>
      </c>
      <c r="O585" s="2" t="s">
        <v>53</v>
      </c>
    </row>
    <row r="586" customFormat="false" ht="18" hidden="false" customHeight="false" outlineLevel="0" collapsed="false">
      <c r="A586" s="0" t="s">
        <v>70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66</v>
      </c>
      <c r="O586" s="2" t="s">
        <v>53</v>
      </c>
    </row>
    <row r="587" customFormat="false" ht="18" hidden="false" customHeight="false" outlineLevel="0" collapsed="false">
      <c r="A587" s="0" t="s">
        <v>70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66</v>
      </c>
      <c r="O587" s="2" t="s">
        <v>53</v>
      </c>
    </row>
    <row r="588" customFormat="false" ht="18" hidden="false" customHeight="false" outlineLevel="0" collapsed="false">
      <c r="A588" s="0" t="s">
        <v>70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66</v>
      </c>
      <c r="O588" s="2" t="s">
        <v>53</v>
      </c>
    </row>
    <row r="589" customFormat="false" ht="18" hidden="false" customHeight="false" outlineLevel="0" collapsed="false">
      <c r="A589" s="0" t="s">
        <v>70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66</v>
      </c>
      <c r="O589" s="2" t="s">
        <v>53</v>
      </c>
    </row>
    <row r="590" customFormat="false" ht="18" hidden="false" customHeight="false" outlineLevel="0" collapsed="false">
      <c r="A590" s="0" t="s">
        <v>71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66</v>
      </c>
      <c r="O590" s="2" t="s">
        <v>53</v>
      </c>
      <c r="P590" s="1" t="n">
        <v>4.85</v>
      </c>
    </row>
    <row r="591" customFormat="false" ht="18" hidden="false" customHeight="false" outlineLevel="0" collapsed="false">
      <c r="A591" s="0" t="s">
        <v>71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66</v>
      </c>
      <c r="O591" s="2" t="s">
        <v>53</v>
      </c>
      <c r="P591" s="1" t="n">
        <v>4.85</v>
      </c>
    </row>
    <row r="592" customFormat="false" ht="18" hidden="false" customHeight="false" outlineLevel="0" collapsed="false">
      <c r="A592" s="0" t="s">
        <v>71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66</v>
      </c>
      <c r="O592" s="2" t="s">
        <v>53</v>
      </c>
      <c r="P592" s="1" t="n">
        <v>4.85</v>
      </c>
    </row>
    <row r="593" customFormat="false" ht="18" hidden="false" customHeight="false" outlineLevel="0" collapsed="false">
      <c r="A593" s="0" t="s">
        <v>71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66</v>
      </c>
      <c r="O593" s="2" t="s">
        <v>53</v>
      </c>
      <c r="P593" s="1" t="n">
        <v>4.85</v>
      </c>
    </row>
    <row r="594" customFormat="false" ht="18" hidden="false" customHeight="false" outlineLevel="0" collapsed="false">
      <c r="A594" s="0" t="s">
        <v>71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66</v>
      </c>
      <c r="O594" s="2" t="s">
        <v>53</v>
      </c>
      <c r="P594" s="1" t="n">
        <v>4.85</v>
      </c>
    </row>
    <row r="595" customFormat="false" ht="18" hidden="false" customHeight="false" outlineLevel="0" collapsed="false">
      <c r="A595" s="0" t="s">
        <v>71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66</v>
      </c>
      <c r="O595" s="2" t="s">
        <v>53</v>
      </c>
      <c r="P595" s="1" t="n">
        <v>4.85</v>
      </c>
    </row>
    <row r="596" customFormat="false" ht="18" hidden="false" customHeight="false" outlineLevel="0" collapsed="false">
      <c r="A596" s="0" t="s">
        <v>71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66</v>
      </c>
      <c r="O596" s="2" t="s">
        <v>53</v>
      </c>
      <c r="P596" s="1" t="n">
        <v>4.85</v>
      </c>
    </row>
    <row r="597" customFormat="false" ht="18" hidden="false" customHeight="false" outlineLevel="0" collapsed="false">
      <c r="A597" s="0" t="s">
        <v>71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66</v>
      </c>
      <c r="O597" s="2" t="s">
        <v>53</v>
      </c>
      <c r="P597" s="1" t="n">
        <v>4.85</v>
      </c>
    </row>
    <row r="598" customFormat="false" ht="18" hidden="false" customHeight="false" outlineLevel="0" collapsed="false">
      <c r="A598" s="0" t="s">
        <v>71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66</v>
      </c>
      <c r="O598" s="2" t="s">
        <v>53</v>
      </c>
      <c r="P598" s="1" t="n">
        <v>4.85</v>
      </c>
    </row>
    <row r="599" customFormat="false" ht="18" hidden="false" customHeight="false" outlineLevel="0" collapsed="false">
      <c r="A599" s="0" t="s">
        <v>71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66</v>
      </c>
      <c r="O599" s="2" t="s">
        <v>53</v>
      </c>
      <c r="P599" s="1" t="n">
        <v>4.85</v>
      </c>
    </row>
    <row r="600" customFormat="false" ht="18" hidden="false" customHeight="false" outlineLevel="0" collapsed="false">
      <c r="A600" s="0" t="s">
        <v>71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66</v>
      </c>
      <c r="O600" s="2" t="s">
        <v>53</v>
      </c>
      <c r="P600" s="1" t="n">
        <v>4.85</v>
      </c>
    </row>
    <row r="601" customFormat="false" ht="18" hidden="false" customHeight="false" outlineLevel="0" collapsed="false">
      <c r="A601" s="0" t="s">
        <v>71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66</v>
      </c>
      <c r="O601" s="2" t="s">
        <v>53</v>
      </c>
      <c r="P601" s="1" t="n">
        <v>4.85</v>
      </c>
    </row>
    <row r="602" customFormat="false" ht="18" hidden="false" customHeight="false" outlineLevel="0" collapsed="false">
      <c r="A602" s="0" t="s">
        <v>71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66</v>
      </c>
      <c r="O602" s="2" t="s">
        <v>53</v>
      </c>
      <c r="P602" s="1" t="n">
        <v>4.85</v>
      </c>
    </row>
    <row r="603" customFormat="false" ht="18" hidden="false" customHeight="false" outlineLevel="0" collapsed="false">
      <c r="A603" s="0" t="s">
        <v>71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66</v>
      </c>
      <c r="O603" s="2" t="s">
        <v>53</v>
      </c>
      <c r="P603" s="1" t="n">
        <v>4.85</v>
      </c>
    </row>
    <row r="604" customFormat="false" ht="18" hidden="false" customHeight="false" outlineLevel="0" collapsed="false">
      <c r="A604" s="0" t="s">
        <v>71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66</v>
      </c>
      <c r="O604" s="2" t="s">
        <v>53</v>
      </c>
      <c r="P604" s="1" t="n">
        <v>4.85</v>
      </c>
    </row>
    <row r="605" customFormat="false" ht="18" hidden="false" customHeight="false" outlineLevel="0" collapsed="false">
      <c r="A605" s="0" t="s">
        <v>71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66</v>
      </c>
      <c r="O605" s="2" t="s">
        <v>53</v>
      </c>
      <c r="P605" s="1" t="n">
        <v>4.85</v>
      </c>
    </row>
    <row r="606" customFormat="false" ht="18" hidden="false" customHeight="false" outlineLevel="0" collapsed="false">
      <c r="A606" s="0" t="s">
        <v>71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66</v>
      </c>
      <c r="O606" s="2" t="s">
        <v>53</v>
      </c>
      <c r="P606" s="1" t="n">
        <v>4.85</v>
      </c>
    </row>
    <row r="607" customFormat="false" ht="18" hidden="false" customHeight="false" outlineLevel="0" collapsed="false">
      <c r="A607" s="0" t="s">
        <v>71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66</v>
      </c>
      <c r="O607" s="2" t="s">
        <v>53</v>
      </c>
      <c r="P607" s="1" t="n">
        <v>4.85</v>
      </c>
    </row>
    <row r="608" customFormat="false" ht="18" hidden="false" customHeight="false" outlineLevel="0" collapsed="false">
      <c r="A608" s="0" t="s">
        <v>71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66</v>
      </c>
      <c r="O608" s="2" t="s">
        <v>53</v>
      </c>
      <c r="P608" s="1" t="n">
        <v>4.85</v>
      </c>
    </row>
    <row r="609" customFormat="false" ht="18" hidden="false" customHeight="false" outlineLevel="0" collapsed="false">
      <c r="A609" s="0" t="s">
        <v>71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66</v>
      </c>
      <c r="O609" s="2" t="s">
        <v>53</v>
      </c>
      <c r="P609" s="1" t="n">
        <v>4.85</v>
      </c>
    </row>
    <row r="610" customFormat="false" ht="18" hidden="false" customHeight="false" outlineLevel="0" collapsed="false">
      <c r="A610" s="0" t="s">
        <v>71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66</v>
      </c>
      <c r="O610" s="2" t="s">
        <v>53</v>
      </c>
      <c r="P610" s="1" t="n">
        <v>4.85</v>
      </c>
    </row>
    <row r="611" customFormat="false" ht="18" hidden="false" customHeight="false" outlineLevel="0" collapsed="false">
      <c r="A611" s="0" t="s">
        <v>71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66</v>
      </c>
      <c r="O611" s="2" t="s">
        <v>53</v>
      </c>
      <c r="P611" s="1" t="n">
        <v>4.85</v>
      </c>
    </row>
    <row r="612" customFormat="false" ht="18" hidden="false" customHeight="false" outlineLevel="0" collapsed="false">
      <c r="A612" s="0" t="s">
        <v>71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66</v>
      </c>
      <c r="O612" s="2" t="s">
        <v>53</v>
      </c>
      <c r="P612" s="1" t="n">
        <v>4.85</v>
      </c>
    </row>
    <row r="613" customFormat="false" ht="18" hidden="false" customHeight="false" outlineLevel="0" collapsed="false">
      <c r="A613" s="0" t="s">
        <v>71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66</v>
      </c>
      <c r="O613" s="2" t="s">
        <v>53</v>
      </c>
      <c r="P613" s="1" t="n">
        <v>4.85</v>
      </c>
    </row>
    <row r="614" customFormat="false" ht="18" hidden="false" customHeight="false" outlineLevel="0" collapsed="false">
      <c r="A614" s="0" t="s">
        <v>71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66</v>
      </c>
      <c r="O614" s="2" t="s">
        <v>53</v>
      </c>
      <c r="P614" s="1" t="n">
        <v>4.85</v>
      </c>
    </row>
    <row r="615" customFormat="false" ht="18" hidden="false" customHeight="false" outlineLevel="0" collapsed="false">
      <c r="A615" s="0" t="s">
        <v>71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66</v>
      </c>
      <c r="O615" s="2" t="s">
        <v>53</v>
      </c>
      <c r="P615" s="1" t="n">
        <v>4.85</v>
      </c>
    </row>
    <row r="616" customFormat="false" ht="18" hidden="false" customHeight="false" outlineLevel="0" collapsed="false">
      <c r="A616" s="0" t="s">
        <v>71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66</v>
      </c>
      <c r="O616" s="2" t="s">
        <v>53</v>
      </c>
      <c r="P616" s="1" t="n">
        <v>4.85</v>
      </c>
    </row>
    <row r="617" customFormat="false" ht="18" hidden="false" customHeight="false" outlineLevel="0" collapsed="false">
      <c r="A617" s="0" t="s">
        <v>72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66</v>
      </c>
      <c r="O617" s="2" t="s">
        <v>53</v>
      </c>
      <c r="P617" s="1" t="n">
        <v>4.63</v>
      </c>
    </row>
    <row r="618" customFormat="false" ht="18" hidden="false" customHeight="false" outlineLevel="0" collapsed="false">
      <c r="A618" s="0" t="s">
        <v>72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66</v>
      </c>
      <c r="O618" s="2" t="s">
        <v>53</v>
      </c>
      <c r="P618" s="1" t="n">
        <v>4.63</v>
      </c>
    </row>
    <row r="619" customFormat="false" ht="18" hidden="false" customHeight="false" outlineLevel="0" collapsed="false">
      <c r="A619" s="0" t="s">
        <v>72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66</v>
      </c>
      <c r="O619" s="2" t="s">
        <v>53</v>
      </c>
      <c r="P619" s="1" t="n">
        <v>4.63</v>
      </c>
    </row>
    <row r="620" customFormat="false" ht="18" hidden="false" customHeight="false" outlineLevel="0" collapsed="false">
      <c r="A620" s="0" t="s">
        <v>72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66</v>
      </c>
      <c r="O620" s="2" t="s">
        <v>53</v>
      </c>
      <c r="P620" s="1" t="n">
        <v>4.63</v>
      </c>
    </row>
    <row r="621" customFormat="false" ht="18" hidden="false" customHeight="false" outlineLevel="0" collapsed="false">
      <c r="A621" s="0" t="s">
        <v>72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66</v>
      </c>
      <c r="O621" s="2" t="s">
        <v>53</v>
      </c>
      <c r="P621" s="1" t="n">
        <v>4.63</v>
      </c>
    </row>
    <row r="622" customFormat="false" ht="18" hidden="false" customHeight="false" outlineLevel="0" collapsed="false">
      <c r="A622" s="0" t="s">
        <v>72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66</v>
      </c>
      <c r="O622" s="2" t="s">
        <v>53</v>
      </c>
      <c r="P622" s="1" t="n">
        <v>4.63</v>
      </c>
    </row>
    <row r="623" customFormat="false" ht="18" hidden="false" customHeight="false" outlineLevel="0" collapsed="false">
      <c r="A623" s="0" t="s">
        <v>72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66</v>
      </c>
      <c r="O623" s="2" t="s">
        <v>53</v>
      </c>
      <c r="P623" s="1" t="n">
        <v>4.63</v>
      </c>
    </row>
    <row r="624" customFormat="false" ht="18" hidden="false" customHeight="false" outlineLevel="0" collapsed="false">
      <c r="A624" s="0" t="s">
        <v>72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66</v>
      </c>
      <c r="O624" s="2" t="s">
        <v>53</v>
      </c>
      <c r="P624" s="1" t="n">
        <v>4.63</v>
      </c>
    </row>
    <row r="625" customFormat="false" ht="18" hidden="false" customHeight="false" outlineLevel="0" collapsed="false">
      <c r="A625" s="0" t="s">
        <v>72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66</v>
      </c>
      <c r="O625" s="2" t="s">
        <v>53</v>
      </c>
      <c r="P625" s="1" t="n">
        <v>4.63</v>
      </c>
    </row>
    <row r="626" customFormat="false" ht="18" hidden="false" customHeight="false" outlineLevel="0" collapsed="false">
      <c r="A626" s="0" t="s">
        <v>72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66</v>
      </c>
      <c r="O626" s="2" t="s">
        <v>53</v>
      </c>
      <c r="P626" s="1" t="n">
        <v>4.63</v>
      </c>
    </row>
    <row r="627" customFormat="false" ht="18" hidden="false" customHeight="false" outlineLevel="0" collapsed="false">
      <c r="A627" s="0" t="s">
        <v>72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66</v>
      </c>
      <c r="O627" s="2" t="s">
        <v>53</v>
      </c>
      <c r="P627" s="1" t="n">
        <v>4.63</v>
      </c>
    </row>
    <row r="628" customFormat="false" ht="18" hidden="false" customHeight="false" outlineLevel="0" collapsed="false">
      <c r="A628" s="0" t="s">
        <v>72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66</v>
      </c>
      <c r="O628" s="2" t="s">
        <v>53</v>
      </c>
      <c r="P628" s="1" t="n">
        <v>4.63</v>
      </c>
    </row>
    <row r="629" customFormat="false" ht="18" hidden="false" customHeight="false" outlineLevel="0" collapsed="false">
      <c r="A629" s="0" t="s">
        <v>72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66</v>
      </c>
      <c r="O629" s="2" t="s">
        <v>53</v>
      </c>
      <c r="P629" s="1" t="n">
        <v>4.63</v>
      </c>
    </row>
    <row r="630" customFormat="false" ht="18" hidden="false" customHeight="false" outlineLevel="0" collapsed="false">
      <c r="A630" s="0" t="s">
        <v>72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66</v>
      </c>
      <c r="O630" s="2" t="s">
        <v>53</v>
      </c>
      <c r="P630" s="1" t="n">
        <v>4.63</v>
      </c>
    </row>
    <row r="631" customFormat="false" ht="18" hidden="false" customHeight="false" outlineLevel="0" collapsed="false">
      <c r="A631" s="0" t="s">
        <v>72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66</v>
      </c>
      <c r="O631" s="2" t="s">
        <v>53</v>
      </c>
      <c r="P631" s="1" t="n">
        <v>4.63</v>
      </c>
    </row>
    <row r="632" customFormat="false" ht="18" hidden="false" customHeight="false" outlineLevel="0" collapsed="false">
      <c r="A632" s="0" t="s">
        <v>72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66</v>
      </c>
      <c r="O632" s="2" t="s">
        <v>53</v>
      </c>
      <c r="P632" s="1" t="n">
        <v>4.63</v>
      </c>
    </row>
    <row r="633" customFormat="false" ht="18" hidden="false" customHeight="false" outlineLevel="0" collapsed="false">
      <c r="A633" s="0" t="s">
        <v>72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66</v>
      </c>
      <c r="O633" s="2" t="s">
        <v>53</v>
      </c>
      <c r="P633" s="1" t="n">
        <v>4.63</v>
      </c>
    </row>
    <row r="634" customFormat="false" ht="18" hidden="false" customHeight="false" outlineLevel="0" collapsed="false">
      <c r="A634" s="0" t="s">
        <v>72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66</v>
      </c>
      <c r="O634" s="2" t="s">
        <v>53</v>
      </c>
      <c r="P634" s="1" t="n">
        <v>4.63</v>
      </c>
    </row>
    <row r="635" customFormat="false" ht="18" hidden="false" customHeight="false" outlineLevel="0" collapsed="false">
      <c r="A635" s="0" t="s">
        <v>72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66</v>
      </c>
      <c r="O635" s="2" t="s">
        <v>53</v>
      </c>
      <c r="P635" s="1" t="n">
        <v>4.63</v>
      </c>
    </row>
    <row r="636" customFormat="false" ht="18" hidden="false" customHeight="false" outlineLevel="0" collapsed="false">
      <c r="A636" s="0" t="s">
        <v>72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66</v>
      </c>
      <c r="O636" s="2" t="s">
        <v>53</v>
      </c>
      <c r="P636" s="1" t="n">
        <v>4.63</v>
      </c>
    </row>
    <row r="637" customFormat="false" ht="18" hidden="false" customHeight="false" outlineLevel="0" collapsed="false">
      <c r="A637" s="0" t="s">
        <v>72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66</v>
      </c>
      <c r="O637" s="2" t="s">
        <v>53</v>
      </c>
      <c r="P637" s="1" t="n">
        <v>4.63</v>
      </c>
    </row>
    <row r="638" customFormat="false" ht="18" hidden="false" customHeight="false" outlineLevel="0" collapsed="false">
      <c r="A638" s="0" t="s">
        <v>72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66</v>
      </c>
      <c r="O638" s="2" t="s">
        <v>53</v>
      </c>
      <c r="P638" s="1" t="n">
        <v>4.63</v>
      </c>
    </row>
    <row r="639" customFormat="false" ht="18" hidden="false" customHeight="false" outlineLevel="0" collapsed="false">
      <c r="A639" s="0" t="s">
        <v>72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66</v>
      </c>
      <c r="O639" s="2" t="s">
        <v>53</v>
      </c>
      <c r="P639" s="1" t="n">
        <v>4.63</v>
      </c>
    </row>
    <row r="640" customFormat="false" ht="18" hidden="false" customHeight="false" outlineLevel="0" collapsed="false">
      <c r="A640" s="0" t="s">
        <v>72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66</v>
      </c>
      <c r="O640" s="2" t="s">
        <v>53</v>
      </c>
      <c r="P640" s="1" t="n">
        <v>4.63</v>
      </c>
    </row>
    <row r="641" customFormat="false" ht="18" hidden="false" customHeight="false" outlineLevel="0" collapsed="false">
      <c r="A641" s="0" t="s">
        <v>72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66</v>
      </c>
      <c r="O641" s="2" t="s">
        <v>53</v>
      </c>
      <c r="P641" s="1" t="n">
        <v>4.63</v>
      </c>
    </row>
    <row r="642" customFormat="false" ht="18" hidden="false" customHeight="false" outlineLevel="0" collapsed="false">
      <c r="A642" s="0" t="s">
        <v>72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66</v>
      </c>
      <c r="O642" s="2" t="s">
        <v>53</v>
      </c>
      <c r="P642" s="1" t="n">
        <v>4.63</v>
      </c>
    </row>
    <row r="643" customFormat="false" ht="18" hidden="false" customHeight="false" outlineLevel="0" collapsed="false">
      <c r="A643" s="0" t="s">
        <v>73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66</v>
      </c>
      <c r="O643" s="2" t="s">
        <v>53</v>
      </c>
      <c r="P643" s="1" t="n">
        <v>4.45</v>
      </c>
    </row>
    <row r="644" customFormat="false" ht="18" hidden="false" customHeight="false" outlineLevel="0" collapsed="false">
      <c r="A644" s="0" t="s">
        <v>73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66</v>
      </c>
      <c r="O644" s="2" t="s">
        <v>53</v>
      </c>
      <c r="P644" s="1" t="n">
        <v>4.45</v>
      </c>
    </row>
    <row r="645" customFormat="false" ht="18" hidden="false" customHeight="false" outlineLevel="0" collapsed="false">
      <c r="A645" s="0" t="s">
        <v>73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66</v>
      </c>
      <c r="O645" s="2" t="s">
        <v>53</v>
      </c>
      <c r="P645" s="1" t="n">
        <v>4.45</v>
      </c>
    </row>
    <row r="646" customFormat="false" ht="18" hidden="false" customHeight="false" outlineLevel="0" collapsed="false">
      <c r="A646" s="0" t="s">
        <v>73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66</v>
      </c>
      <c r="O646" s="2" t="s">
        <v>53</v>
      </c>
      <c r="P646" s="1" t="n">
        <v>4.45</v>
      </c>
    </row>
    <row r="647" customFormat="false" ht="18" hidden="false" customHeight="false" outlineLevel="0" collapsed="false">
      <c r="A647" s="0" t="s">
        <v>73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66</v>
      </c>
      <c r="O647" s="2" t="s">
        <v>53</v>
      </c>
      <c r="P647" s="1" t="n">
        <v>4.45</v>
      </c>
    </row>
    <row r="648" customFormat="false" ht="18" hidden="false" customHeight="false" outlineLevel="0" collapsed="false">
      <c r="A648" s="0" t="s">
        <v>73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66</v>
      </c>
      <c r="O648" s="2" t="s">
        <v>53</v>
      </c>
      <c r="P648" s="1" t="n">
        <v>4.45</v>
      </c>
    </row>
    <row r="649" customFormat="false" ht="18" hidden="false" customHeight="false" outlineLevel="0" collapsed="false">
      <c r="A649" s="0" t="s">
        <v>73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66</v>
      </c>
      <c r="O649" s="2" t="s">
        <v>53</v>
      </c>
      <c r="P649" s="1" t="n">
        <v>4.45</v>
      </c>
    </row>
    <row r="650" customFormat="false" ht="18" hidden="false" customHeight="false" outlineLevel="0" collapsed="false">
      <c r="A650" s="0" t="s">
        <v>73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66</v>
      </c>
      <c r="O650" s="2" t="s">
        <v>53</v>
      </c>
      <c r="P650" s="1" t="n">
        <v>4.45</v>
      </c>
    </row>
    <row r="651" customFormat="false" ht="18" hidden="false" customHeight="false" outlineLevel="0" collapsed="false">
      <c r="A651" s="0" t="s">
        <v>73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66</v>
      </c>
      <c r="O651" s="2" t="s">
        <v>53</v>
      </c>
      <c r="P651" s="1" t="n">
        <v>4.45</v>
      </c>
    </row>
    <row r="652" customFormat="false" ht="18" hidden="false" customHeight="false" outlineLevel="0" collapsed="false">
      <c r="A652" s="0" t="s">
        <v>73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66</v>
      </c>
      <c r="O652" s="2" t="s">
        <v>53</v>
      </c>
      <c r="P652" s="1" t="n">
        <v>4.45</v>
      </c>
    </row>
    <row r="653" customFormat="false" ht="18" hidden="false" customHeight="false" outlineLevel="0" collapsed="false">
      <c r="A653" s="0" t="s">
        <v>74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66</v>
      </c>
      <c r="O653" s="2" t="s">
        <v>53</v>
      </c>
      <c r="P653" s="1" t="n">
        <v>4.85</v>
      </c>
    </row>
    <row r="654" customFormat="false" ht="18" hidden="false" customHeight="false" outlineLevel="0" collapsed="false">
      <c r="A654" s="0" t="s">
        <v>74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66</v>
      </c>
      <c r="O654" s="2" t="s">
        <v>53</v>
      </c>
      <c r="P654" s="1" t="n">
        <v>4.85</v>
      </c>
    </row>
    <row r="655" customFormat="false" ht="18" hidden="false" customHeight="false" outlineLevel="0" collapsed="false">
      <c r="A655" s="0" t="s">
        <v>74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66</v>
      </c>
      <c r="O655" s="2" t="s">
        <v>53</v>
      </c>
      <c r="P655" s="1" t="n">
        <v>4.85</v>
      </c>
    </row>
    <row r="656" customFormat="false" ht="18" hidden="false" customHeight="false" outlineLevel="0" collapsed="false">
      <c r="A656" s="0" t="s">
        <v>74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66</v>
      </c>
      <c r="O656" s="2" t="s">
        <v>53</v>
      </c>
      <c r="P656" s="1" t="n">
        <v>4.85</v>
      </c>
    </row>
    <row r="657" customFormat="false" ht="18" hidden="false" customHeight="false" outlineLevel="0" collapsed="false">
      <c r="A657" s="0" t="s">
        <v>74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66</v>
      </c>
      <c r="O657" s="2" t="s">
        <v>53</v>
      </c>
      <c r="P657" s="1" t="n">
        <v>4.85</v>
      </c>
    </row>
    <row r="658" customFormat="false" ht="18" hidden="false" customHeight="false" outlineLevel="0" collapsed="false">
      <c r="A658" s="0" t="s">
        <v>74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66</v>
      </c>
      <c r="O658" s="2" t="s">
        <v>53</v>
      </c>
      <c r="P658" s="1" t="n">
        <v>4.85</v>
      </c>
    </row>
    <row r="659" customFormat="false" ht="18" hidden="false" customHeight="false" outlineLevel="0" collapsed="false">
      <c r="A659" s="0" t="s">
        <v>74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66</v>
      </c>
      <c r="O659" s="2" t="s">
        <v>53</v>
      </c>
      <c r="P659" s="1" t="n">
        <v>4.85</v>
      </c>
    </row>
    <row r="660" customFormat="false" ht="18" hidden="false" customHeight="false" outlineLevel="0" collapsed="false">
      <c r="A660" s="0" t="s">
        <v>74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66</v>
      </c>
      <c r="O660" s="2" t="s">
        <v>53</v>
      </c>
      <c r="P660" s="1" t="n">
        <v>4.85</v>
      </c>
    </row>
    <row r="661" customFormat="false" ht="18" hidden="false" customHeight="false" outlineLevel="0" collapsed="false">
      <c r="A661" s="0" t="s">
        <v>75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66</v>
      </c>
      <c r="O661" s="2" t="s">
        <v>53</v>
      </c>
      <c r="P661" s="1" t="n">
        <v>5.87</v>
      </c>
    </row>
    <row r="662" customFormat="false" ht="18" hidden="false" customHeight="false" outlineLevel="0" collapsed="false">
      <c r="A662" s="0" t="s">
        <v>75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66</v>
      </c>
      <c r="O662" s="2" t="s">
        <v>53</v>
      </c>
      <c r="P662" s="1" t="n">
        <v>5.87</v>
      </c>
    </row>
    <row r="663" customFormat="false" ht="18" hidden="false" customHeight="false" outlineLevel="0" collapsed="false">
      <c r="A663" s="0" t="s">
        <v>75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66</v>
      </c>
      <c r="O663" s="2" t="s">
        <v>53</v>
      </c>
      <c r="P663" s="1" t="n">
        <v>5.87</v>
      </c>
    </row>
    <row r="664" customFormat="false" ht="18" hidden="false" customHeight="false" outlineLevel="0" collapsed="false">
      <c r="A664" s="0" t="s">
        <v>75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66</v>
      </c>
      <c r="O664" s="2" t="s">
        <v>53</v>
      </c>
      <c r="P664" s="1" t="n">
        <v>5.87</v>
      </c>
    </row>
    <row r="665" customFormat="false" ht="18" hidden="false" customHeight="false" outlineLevel="0" collapsed="false">
      <c r="A665" s="0" t="s">
        <v>75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66</v>
      </c>
      <c r="O665" s="2" t="s">
        <v>53</v>
      </c>
      <c r="P665" s="1" t="n">
        <v>5.87</v>
      </c>
    </row>
    <row r="666" customFormat="false" ht="18" hidden="false" customHeight="false" outlineLevel="0" collapsed="false">
      <c r="A666" s="0" t="s">
        <v>76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77</v>
      </c>
      <c r="O666" s="2" t="s">
        <v>53</v>
      </c>
      <c r="P666" s="1" t="n">
        <v>7.47</v>
      </c>
    </row>
    <row r="667" customFormat="false" ht="18" hidden="false" customHeight="false" outlineLevel="0" collapsed="false">
      <c r="A667" s="0" t="s">
        <v>76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77</v>
      </c>
      <c r="O667" s="2" t="s">
        <v>53</v>
      </c>
      <c r="P667" s="1" t="n">
        <v>7.47</v>
      </c>
    </row>
    <row r="668" customFormat="false" ht="18" hidden="false" customHeight="false" outlineLevel="0" collapsed="false">
      <c r="A668" s="0" t="s">
        <v>76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77</v>
      </c>
      <c r="O668" s="2" t="s">
        <v>53</v>
      </c>
      <c r="P668" s="1" t="n">
        <v>7.47</v>
      </c>
    </row>
    <row r="669" customFormat="false" ht="18" hidden="false" customHeight="false" outlineLevel="0" collapsed="false">
      <c r="A669" s="0" t="s">
        <v>76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77</v>
      </c>
      <c r="O669" s="2" t="s">
        <v>53</v>
      </c>
      <c r="P669" s="1" t="n">
        <v>7.47</v>
      </c>
    </row>
    <row r="670" customFormat="false" ht="18" hidden="false" customHeight="false" outlineLevel="0" collapsed="false">
      <c r="A670" s="0" t="s">
        <v>76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77</v>
      </c>
      <c r="O670" s="2" t="s">
        <v>53</v>
      </c>
      <c r="P670" s="1" t="n">
        <v>7.47</v>
      </c>
    </row>
    <row r="671" customFormat="false" ht="18" hidden="false" customHeight="false" outlineLevel="0" collapsed="false">
      <c r="A671" s="0" t="s">
        <v>76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77</v>
      </c>
      <c r="O671" s="2" t="s">
        <v>53</v>
      </c>
      <c r="P671" s="1" t="n">
        <v>7.47</v>
      </c>
    </row>
    <row r="672" customFormat="false" ht="18" hidden="false" customHeight="false" outlineLevel="0" collapsed="false">
      <c r="A672" s="0" t="s">
        <v>76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77</v>
      </c>
      <c r="O672" s="2" t="s">
        <v>53</v>
      </c>
      <c r="P672" s="1" t="n">
        <v>7.47</v>
      </c>
    </row>
    <row r="673" customFormat="false" ht="18" hidden="false" customHeight="false" outlineLevel="0" collapsed="false">
      <c r="A673" s="0" t="s">
        <v>76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77</v>
      </c>
      <c r="O673" s="2" t="s">
        <v>53</v>
      </c>
      <c r="P673" s="1" t="n">
        <v>7.47</v>
      </c>
    </row>
    <row r="674" customFormat="false" ht="18" hidden="false" customHeight="false" outlineLevel="0" collapsed="false">
      <c r="A674" s="0" t="s">
        <v>76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77</v>
      </c>
      <c r="O674" s="2" t="s">
        <v>53</v>
      </c>
      <c r="P674" s="1" t="n">
        <v>7.47</v>
      </c>
    </row>
    <row r="675" customFormat="false" ht="18" hidden="false" customHeight="false" outlineLevel="0" collapsed="false">
      <c r="A675" s="0" t="s">
        <v>76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77</v>
      </c>
      <c r="O675" s="2" t="s">
        <v>53</v>
      </c>
      <c r="P675" s="1" t="n">
        <v>7.47</v>
      </c>
    </row>
    <row r="676" customFormat="false" ht="18" hidden="false" customHeight="false" outlineLevel="0" collapsed="false">
      <c r="A676" s="0" t="s">
        <v>76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77</v>
      </c>
      <c r="O676" s="2" t="s">
        <v>53</v>
      </c>
      <c r="P676" s="1" t="n">
        <v>7.47</v>
      </c>
    </row>
    <row r="677" customFormat="false" ht="18" hidden="false" customHeight="false" outlineLevel="0" collapsed="false">
      <c r="A677" s="0" t="s">
        <v>76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77</v>
      </c>
      <c r="O677" s="2" t="s">
        <v>53</v>
      </c>
      <c r="P677" s="1" t="n">
        <v>7.47</v>
      </c>
    </row>
    <row r="678" customFormat="false" ht="18" hidden="false" customHeight="false" outlineLevel="0" collapsed="false">
      <c r="A678" s="0" t="s">
        <v>76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77</v>
      </c>
      <c r="O678" s="2" t="s">
        <v>53</v>
      </c>
      <c r="P678" s="1" t="n">
        <v>7.47</v>
      </c>
    </row>
    <row r="679" customFormat="false" ht="18" hidden="false" customHeight="false" outlineLevel="0" collapsed="false">
      <c r="A679" s="0" t="s">
        <v>76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77</v>
      </c>
      <c r="O679" s="2" t="s">
        <v>53</v>
      </c>
      <c r="P679" s="1" t="n">
        <v>7.47</v>
      </c>
    </row>
    <row r="680" customFormat="false" ht="18" hidden="false" customHeight="false" outlineLevel="0" collapsed="false">
      <c r="A680" s="0" t="s">
        <v>76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77</v>
      </c>
      <c r="O680" s="2" t="s">
        <v>53</v>
      </c>
      <c r="P680" s="1" t="n">
        <v>7.47</v>
      </c>
    </row>
    <row r="681" customFormat="false" ht="18" hidden="false" customHeight="false" outlineLevel="0" collapsed="false">
      <c r="A681" s="0" t="s">
        <v>76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77</v>
      </c>
      <c r="O681" s="2" t="s">
        <v>53</v>
      </c>
      <c r="P681" s="1" t="n">
        <v>7.47</v>
      </c>
    </row>
    <row r="682" customFormat="false" ht="18" hidden="false" customHeight="false" outlineLevel="0" collapsed="false">
      <c r="A682" s="0" t="s">
        <v>76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77</v>
      </c>
      <c r="O682" s="2" t="s">
        <v>53</v>
      </c>
      <c r="P682" s="1" t="n">
        <v>7.47</v>
      </c>
    </row>
    <row r="683" customFormat="false" ht="18" hidden="false" customHeight="false" outlineLevel="0" collapsed="false">
      <c r="A683" s="0" t="s">
        <v>76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77</v>
      </c>
      <c r="O683" s="2" t="s">
        <v>53</v>
      </c>
      <c r="P683" s="1" t="n">
        <v>7.47</v>
      </c>
    </row>
    <row r="684" customFormat="false" ht="18" hidden="false" customHeight="false" outlineLevel="0" collapsed="false">
      <c r="A684" s="0" t="s">
        <v>76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77</v>
      </c>
      <c r="O684" s="2" t="s">
        <v>53</v>
      </c>
      <c r="P684" s="1" t="n">
        <v>7.47</v>
      </c>
    </row>
    <row r="685" customFormat="false" ht="18" hidden="false" customHeight="false" outlineLevel="0" collapsed="false">
      <c r="A685" s="0" t="s">
        <v>76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77</v>
      </c>
      <c r="O685" s="2" t="s">
        <v>53</v>
      </c>
      <c r="P685" s="1" t="n">
        <v>7.47</v>
      </c>
    </row>
    <row r="686" customFormat="false" ht="18" hidden="false" customHeight="false" outlineLevel="0" collapsed="false">
      <c r="A686" s="0" t="s">
        <v>76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77</v>
      </c>
      <c r="O686" s="2" t="s">
        <v>53</v>
      </c>
      <c r="P686" s="1" t="n">
        <v>7.47</v>
      </c>
    </row>
    <row r="687" customFormat="false" ht="18" hidden="false" customHeight="false" outlineLevel="0" collapsed="false">
      <c r="A687" s="0" t="s">
        <v>76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77</v>
      </c>
      <c r="O687" s="2" t="s">
        <v>53</v>
      </c>
      <c r="P687" s="1" t="n">
        <v>7.47</v>
      </c>
    </row>
    <row r="688" customFormat="false" ht="18" hidden="false" customHeight="false" outlineLevel="0" collapsed="false">
      <c r="A688" s="0" t="s">
        <v>76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77</v>
      </c>
      <c r="O688" s="2" t="s">
        <v>53</v>
      </c>
      <c r="P688" s="1" t="n">
        <v>7.47</v>
      </c>
    </row>
    <row r="689" customFormat="false" ht="18" hidden="false" customHeight="false" outlineLevel="0" collapsed="false">
      <c r="A689" s="0" t="s">
        <v>78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79</v>
      </c>
      <c r="O689" s="2" t="s">
        <v>53</v>
      </c>
      <c r="P689" s="1" t="n">
        <v>8.82</v>
      </c>
    </row>
    <row r="690" customFormat="false" ht="18" hidden="false" customHeight="false" outlineLevel="0" collapsed="false">
      <c r="A690" s="0" t="s">
        <v>78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79</v>
      </c>
      <c r="O690" s="2" t="s">
        <v>53</v>
      </c>
      <c r="P690" s="1" t="n">
        <v>8.82</v>
      </c>
    </row>
    <row r="691" customFormat="false" ht="18" hidden="false" customHeight="false" outlineLevel="0" collapsed="false">
      <c r="A691" s="0" t="s">
        <v>78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79</v>
      </c>
      <c r="O691" s="2" t="s">
        <v>53</v>
      </c>
      <c r="P691" s="1" t="n">
        <v>8.82</v>
      </c>
    </row>
    <row r="692" customFormat="false" ht="18" hidden="false" customHeight="false" outlineLevel="0" collapsed="false">
      <c r="A692" s="0" t="s">
        <v>78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79</v>
      </c>
      <c r="O692" s="2" t="s">
        <v>53</v>
      </c>
      <c r="P692" s="1" t="n">
        <v>8.82</v>
      </c>
    </row>
    <row r="693" customFormat="false" ht="18" hidden="false" customHeight="false" outlineLevel="0" collapsed="false">
      <c r="A693" s="0" t="s">
        <v>78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79</v>
      </c>
      <c r="O693" s="2" t="s">
        <v>53</v>
      </c>
      <c r="P693" s="1" t="n">
        <v>8.82</v>
      </c>
    </row>
    <row r="694" customFormat="false" ht="18" hidden="false" customHeight="false" outlineLevel="0" collapsed="false">
      <c r="A694" s="0" t="s">
        <v>78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79</v>
      </c>
      <c r="O694" s="2" t="s">
        <v>53</v>
      </c>
      <c r="P694" s="1" t="n">
        <v>8.82</v>
      </c>
    </row>
    <row r="695" customFormat="false" ht="18" hidden="false" customHeight="false" outlineLevel="0" collapsed="false">
      <c r="A695" s="0" t="s">
        <v>78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79</v>
      </c>
      <c r="O695" s="2" t="s">
        <v>53</v>
      </c>
      <c r="P695" s="1" t="n">
        <v>8.82</v>
      </c>
    </row>
    <row r="696" customFormat="false" ht="18" hidden="false" customHeight="false" outlineLevel="0" collapsed="false">
      <c r="A696" s="0" t="s">
        <v>78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79</v>
      </c>
      <c r="O696" s="2" t="s">
        <v>53</v>
      </c>
      <c r="P696" s="1" t="n">
        <v>8.82</v>
      </c>
    </row>
    <row r="697" customFormat="false" ht="18" hidden="false" customHeight="false" outlineLevel="0" collapsed="false">
      <c r="A697" s="0" t="s">
        <v>78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79</v>
      </c>
      <c r="O697" s="2" t="s">
        <v>53</v>
      </c>
      <c r="P697" s="1" t="n">
        <v>8.82</v>
      </c>
    </row>
    <row r="698" customFormat="false" ht="18" hidden="false" customHeight="false" outlineLevel="0" collapsed="false">
      <c r="A698" s="0" t="s">
        <v>78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79</v>
      </c>
      <c r="O698" s="2" t="s">
        <v>53</v>
      </c>
      <c r="P698" s="1" t="n">
        <v>8.82</v>
      </c>
    </row>
    <row r="699" customFormat="false" ht="18" hidden="false" customHeight="false" outlineLevel="0" collapsed="false">
      <c r="A699" s="0" t="s">
        <v>78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79</v>
      </c>
      <c r="O699" s="2" t="s">
        <v>53</v>
      </c>
      <c r="P699" s="1" t="n">
        <v>8.82</v>
      </c>
    </row>
    <row r="700" customFormat="false" ht="18" hidden="false" customHeight="false" outlineLevel="0" collapsed="false">
      <c r="A700" s="0" t="s">
        <v>78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79</v>
      </c>
      <c r="O700" s="2" t="s">
        <v>53</v>
      </c>
      <c r="P700" s="1" t="n">
        <v>8.82</v>
      </c>
    </row>
    <row r="701" customFormat="false" ht="18" hidden="false" customHeight="false" outlineLevel="0" collapsed="false">
      <c r="A701" s="0" t="s">
        <v>78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79</v>
      </c>
      <c r="O701" s="2" t="s">
        <v>53</v>
      </c>
      <c r="P701" s="1" t="n">
        <v>8.82</v>
      </c>
    </row>
    <row r="702" customFormat="false" ht="18" hidden="false" customHeight="false" outlineLevel="0" collapsed="false">
      <c r="A702" s="0" t="s">
        <v>78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79</v>
      </c>
      <c r="O702" s="2" t="s">
        <v>53</v>
      </c>
      <c r="P702" s="1" t="n">
        <v>8.82</v>
      </c>
    </row>
    <row r="703" customFormat="false" ht="18" hidden="false" customHeight="false" outlineLevel="0" collapsed="false">
      <c r="A703" s="0" t="s">
        <v>78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79</v>
      </c>
      <c r="O703" s="2" t="s">
        <v>53</v>
      </c>
      <c r="P703" s="1" t="n">
        <v>8.82</v>
      </c>
    </row>
    <row r="704" customFormat="false" ht="18" hidden="false" customHeight="false" outlineLevel="0" collapsed="false">
      <c r="A704" s="0" t="s">
        <v>78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79</v>
      </c>
      <c r="O704" s="2" t="s">
        <v>53</v>
      </c>
      <c r="P704" s="1" t="n">
        <v>8.82</v>
      </c>
    </row>
    <row r="705" customFormat="false" ht="18" hidden="false" customHeight="false" outlineLevel="0" collapsed="false">
      <c r="A705" s="0" t="s">
        <v>78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79</v>
      </c>
      <c r="O705" s="2" t="s">
        <v>53</v>
      </c>
      <c r="P705" s="1" t="n">
        <v>8.82</v>
      </c>
    </row>
    <row r="706" customFormat="false" ht="18" hidden="false" customHeight="false" outlineLevel="0" collapsed="false">
      <c r="A706" s="0" t="s">
        <v>78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79</v>
      </c>
      <c r="O706" s="2" t="s">
        <v>53</v>
      </c>
      <c r="P706" s="1" t="n">
        <v>8.82</v>
      </c>
    </row>
    <row r="707" customFormat="false" ht="18" hidden="false" customHeight="false" outlineLevel="0" collapsed="false">
      <c r="A707" s="0" t="s">
        <v>78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79</v>
      </c>
      <c r="O707" s="2" t="s">
        <v>53</v>
      </c>
      <c r="P707" s="1" t="n">
        <v>8.82</v>
      </c>
    </row>
    <row r="708" customFormat="false" ht="18" hidden="false" customHeight="false" outlineLevel="0" collapsed="false">
      <c r="A708" s="0" t="s">
        <v>78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79</v>
      </c>
      <c r="O708" s="2" t="s">
        <v>53</v>
      </c>
      <c r="P708" s="1" t="n">
        <v>8.82</v>
      </c>
    </row>
    <row r="709" customFormat="false" ht="18" hidden="false" customHeight="false" outlineLevel="0" collapsed="false">
      <c r="A709" s="0" t="s">
        <v>78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79</v>
      </c>
      <c r="O709" s="2" t="s">
        <v>53</v>
      </c>
      <c r="P709" s="1" t="n">
        <v>8.82</v>
      </c>
    </row>
    <row r="710" customFormat="false" ht="18" hidden="false" customHeight="false" outlineLevel="0" collapsed="false">
      <c r="A710" s="0" t="s">
        <v>78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77</v>
      </c>
      <c r="O710" s="2" t="s">
        <v>53</v>
      </c>
      <c r="P710" s="1" t="n">
        <v>8.82</v>
      </c>
    </row>
    <row r="711" customFormat="false" ht="18" hidden="false" customHeight="false" outlineLevel="0" collapsed="false">
      <c r="A711" s="0" t="s">
        <v>78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77</v>
      </c>
      <c r="O711" s="2" t="s">
        <v>53</v>
      </c>
      <c r="P711" s="1" t="n">
        <v>8.82</v>
      </c>
    </row>
    <row r="712" customFormat="false" ht="18" hidden="false" customHeight="false" outlineLevel="0" collapsed="false">
      <c r="A712" s="0" t="s">
        <v>78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77</v>
      </c>
      <c r="O712" s="2" t="s">
        <v>53</v>
      </c>
      <c r="P712" s="1" t="n">
        <v>8.82</v>
      </c>
    </row>
    <row r="713" customFormat="false" ht="18" hidden="false" customHeight="false" outlineLevel="0" collapsed="false">
      <c r="A713" s="0" t="s">
        <v>78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77</v>
      </c>
      <c r="O713" s="2" t="s">
        <v>53</v>
      </c>
      <c r="P713" s="1" t="n">
        <v>8.82</v>
      </c>
    </row>
    <row r="714" customFormat="false" ht="18" hidden="false" customHeight="false" outlineLevel="0" collapsed="false">
      <c r="A714" s="0" t="s">
        <v>78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77</v>
      </c>
      <c r="O714" s="2" t="s">
        <v>53</v>
      </c>
      <c r="P714" s="1" t="n">
        <v>8.82</v>
      </c>
    </row>
    <row r="715" customFormat="false" ht="18" hidden="false" customHeight="false" outlineLevel="0" collapsed="false">
      <c r="A715" s="0" t="s">
        <v>78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77</v>
      </c>
      <c r="O715" s="2" t="s">
        <v>53</v>
      </c>
      <c r="P715" s="1" t="n">
        <v>8.82</v>
      </c>
    </row>
    <row r="716" customFormat="false" ht="18" hidden="false" customHeight="false" outlineLevel="0" collapsed="false">
      <c r="A716" s="0" t="s">
        <v>78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77</v>
      </c>
      <c r="O716" s="2" t="s">
        <v>53</v>
      </c>
      <c r="P716" s="1" t="n">
        <v>8.82</v>
      </c>
    </row>
    <row r="717" customFormat="false" ht="18" hidden="false" customHeight="false" outlineLevel="0" collapsed="false">
      <c r="A717" s="0" t="s">
        <v>78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77</v>
      </c>
      <c r="O717" s="2" t="s">
        <v>53</v>
      </c>
      <c r="P717" s="1" t="n">
        <v>8.82</v>
      </c>
    </row>
    <row r="718" customFormat="false" ht="18" hidden="false" customHeight="false" outlineLevel="0" collapsed="false">
      <c r="A718" s="0" t="s">
        <v>78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77</v>
      </c>
      <c r="O718" s="2" t="s">
        <v>53</v>
      </c>
      <c r="P718" s="1" t="n">
        <v>8.82</v>
      </c>
    </row>
    <row r="719" customFormat="false" ht="18" hidden="false" customHeight="false" outlineLevel="0" collapsed="false">
      <c r="A719" s="0" t="s">
        <v>78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77</v>
      </c>
      <c r="O719" s="2" t="s">
        <v>53</v>
      </c>
      <c r="P719" s="1" t="n">
        <v>8.82</v>
      </c>
    </row>
    <row r="720" customFormat="false" ht="18" hidden="false" customHeight="false" outlineLevel="0" collapsed="false">
      <c r="A720" s="0" t="s">
        <v>78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77</v>
      </c>
      <c r="O720" s="2" t="s">
        <v>53</v>
      </c>
      <c r="P720" s="1" t="n">
        <v>8.82</v>
      </c>
    </row>
    <row r="721" customFormat="false" ht="18" hidden="false" customHeight="false" outlineLevel="0" collapsed="false">
      <c r="A721" s="0" t="s">
        <v>78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77</v>
      </c>
      <c r="O721" s="2" t="s">
        <v>53</v>
      </c>
      <c r="P721" s="1" t="n">
        <v>8.82</v>
      </c>
    </row>
    <row r="722" customFormat="false" ht="18" hidden="false" customHeight="false" outlineLevel="0" collapsed="false">
      <c r="A722" s="0" t="s">
        <v>78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77</v>
      </c>
      <c r="O722" s="2" t="s">
        <v>53</v>
      </c>
      <c r="P722" s="1" t="n">
        <v>8.82</v>
      </c>
    </row>
    <row r="723" customFormat="false" ht="18" hidden="false" customHeight="false" outlineLevel="0" collapsed="false">
      <c r="A723" s="0" t="s">
        <v>78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77</v>
      </c>
      <c r="O723" s="2" t="s">
        <v>53</v>
      </c>
      <c r="P723" s="1" t="n">
        <v>8.82</v>
      </c>
    </row>
    <row r="724" customFormat="false" ht="18" hidden="false" customHeight="false" outlineLevel="0" collapsed="false">
      <c r="A724" s="0" t="s">
        <v>80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77</v>
      </c>
      <c r="O724" s="2" t="s">
        <v>53</v>
      </c>
      <c r="P724" s="1" t="n">
        <v>8.65</v>
      </c>
    </row>
    <row r="725" customFormat="false" ht="18" hidden="false" customHeight="false" outlineLevel="0" collapsed="false">
      <c r="A725" s="0" t="s">
        <v>80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77</v>
      </c>
      <c r="O725" s="2" t="s">
        <v>53</v>
      </c>
      <c r="P725" s="1" t="n">
        <v>8.65</v>
      </c>
    </row>
    <row r="726" customFormat="false" ht="18" hidden="false" customHeight="false" outlineLevel="0" collapsed="false">
      <c r="A726" s="0" t="s">
        <v>80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77</v>
      </c>
      <c r="O726" s="2" t="s">
        <v>53</v>
      </c>
      <c r="P726" s="1" t="n">
        <v>8.65</v>
      </c>
    </row>
    <row r="727" customFormat="false" ht="18" hidden="false" customHeight="false" outlineLevel="0" collapsed="false">
      <c r="A727" s="0" t="s">
        <v>80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77</v>
      </c>
      <c r="O727" s="2" t="s">
        <v>53</v>
      </c>
      <c r="P727" s="1" t="n">
        <v>8.65</v>
      </c>
    </row>
    <row r="728" customFormat="false" ht="18" hidden="false" customHeight="false" outlineLevel="0" collapsed="false">
      <c r="A728" s="0" t="s">
        <v>80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77</v>
      </c>
      <c r="O728" s="2" t="s">
        <v>53</v>
      </c>
      <c r="P728" s="1" t="n">
        <v>8.65</v>
      </c>
    </row>
    <row r="729" customFormat="false" ht="18" hidden="false" customHeight="false" outlineLevel="0" collapsed="false">
      <c r="A729" s="0" t="s">
        <v>80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77</v>
      </c>
      <c r="O729" s="2" t="s">
        <v>53</v>
      </c>
      <c r="P729" s="1" t="n">
        <v>8.65</v>
      </c>
    </row>
    <row r="730" customFormat="false" ht="18" hidden="false" customHeight="false" outlineLevel="0" collapsed="false">
      <c r="A730" s="0" t="s">
        <v>80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77</v>
      </c>
      <c r="O730" s="2" t="s">
        <v>53</v>
      </c>
      <c r="P730" s="1" t="n">
        <v>8.65</v>
      </c>
    </row>
    <row r="731" customFormat="false" ht="18" hidden="false" customHeight="false" outlineLevel="0" collapsed="false">
      <c r="A731" s="0" t="s">
        <v>80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77</v>
      </c>
      <c r="O731" s="2" t="s">
        <v>53</v>
      </c>
      <c r="P731" s="1" t="n">
        <v>8.65</v>
      </c>
    </row>
    <row r="732" customFormat="false" ht="18" hidden="false" customHeight="false" outlineLevel="0" collapsed="false">
      <c r="A732" s="0" t="s">
        <v>80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77</v>
      </c>
      <c r="O732" s="2" t="s">
        <v>53</v>
      </c>
      <c r="P732" s="1" t="n">
        <v>8.65</v>
      </c>
    </row>
    <row r="733" customFormat="false" ht="18" hidden="false" customHeight="false" outlineLevel="0" collapsed="false">
      <c r="A733" s="0" t="s">
        <v>80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77</v>
      </c>
      <c r="O733" s="2" t="s">
        <v>53</v>
      </c>
      <c r="P733" s="1" t="n">
        <v>8.65</v>
      </c>
    </row>
    <row r="734" customFormat="false" ht="18" hidden="false" customHeight="false" outlineLevel="0" collapsed="false">
      <c r="A734" s="0" t="s">
        <v>80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77</v>
      </c>
      <c r="O734" s="2" t="s">
        <v>53</v>
      </c>
      <c r="P734" s="1" t="n">
        <v>8.65</v>
      </c>
    </row>
    <row r="735" customFormat="false" ht="18" hidden="false" customHeight="false" outlineLevel="0" collapsed="false">
      <c r="A735" s="0" t="s">
        <v>80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77</v>
      </c>
      <c r="O735" s="2" t="s">
        <v>53</v>
      </c>
      <c r="P735" s="1" t="n">
        <v>8.65</v>
      </c>
    </row>
    <row r="736" customFormat="false" ht="18" hidden="false" customHeight="false" outlineLevel="0" collapsed="false">
      <c r="A736" s="0" t="s">
        <v>80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77</v>
      </c>
      <c r="O736" s="2" t="s">
        <v>53</v>
      </c>
      <c r="P736" s="1" t="n">
        <v>8.65</v>
      </c>
    </row>
    <row r="737" customFormat="false" ht="18" hidden="false" customHeight="false" outlineLevel="0" collapsed="false">
      <c r="A737" s="0" t="s">
        <v>80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77</v>
      </c>
      <c r="O737" s="2" t="s">
        <v>53</v>
      </c>
      <c r="P737" s="1" t="n">
        <v>8.65</v>
      </c>
    </row>
    <row r="738" customFormat="false" ht="18" hidden="false" customHeight="false" outlineLevel="0" collapsed="false">
      <c r="A738" s="0" t="s">
        <v>80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79</v>
      </c>
      <c r="O738" s="2" t="s">
        <v>53</v>
      </c>
      <c r="P738" s="1" t="n">
        <v>8.65</v>
      </c>
    </row>
    <row r="739" customFormat="false" ht="18" hidden="false" customHeight="false" outlineLevel="0" collapsed="false">
      <c r="A739" s="0" t="s">
        <v>80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79</v>
      </c>
      <c r="O739" s="2" t="s">
        <v>53</v>
      </c>
      <c r="P739" s="1" t="n">
        <v>8.65</v>
      </c>
    </row>
    <row r="740" customFormat="false" ht="18" hidden="false" customHeight="false" outlineLevel="0" collapsed="false">
      <c r="A740" s="0" t="s">
        <v>80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79</v>
      </c>
      <c r="O740" s="2" t="s">
        <v>53</v>
      </c>
      <c r="P740" s="1" t="n">
        <v>8.65</v>
      </c>
    </row>
    <row r="741" customFormat="false" ht="18" hidden="false" customHeight="false" outlineLevel="0" collapsed="false">
      <c r="A741" s="0" t="s">
        <v>80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79</v>
      </c>
      <c r="O741" s="2" t="s">
        <v>53</v>
      </c>
      <c r="P741" s="1" t="n">
        <v>8.65</v>
      </c>
    </row>
    <row r="742" customFormat="false" ht="18" hidden="false" customHeight="false" outlineLevel="0" collapsed="false">
      <c r="A742" s="0" t="s">
        <v>80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79</v>
      </c>
      <c r="O742" s="2" t="s">
        <v>53</v>
      </c>
      <c r="P742" s="1" t="n">
        <v>8.65</v>
      </c>
    </row>
    <row r="743" customFormat="false" ht="18" hidden="false" customHeight="false" outlineLevel="0" collapsed="false">
      <c r="A743" s="0" t="s">
        <v>80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79</v>
      </c>
      <c r="O743" s="2" t="s">
        <v>53</v>
      </c>
      <c r="P743" s="1" t="n">
        <v>8.65</v>
      </c>
    </row>
    <row r="744" customFormat="false" ht="18" hidden="false" customHeight="false" outlineLevel="0" collapsed="false">
      <c r="A744" s="0" t="s">
        <v>80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79</v>
      </c>
      <c r="O744" s="2" t="s">
        <v>53</v>
      </c>
      <c r="P744" s="1" t="n">
        <v>8.65</v>
      </c>
    </row>
    <row r="745" customFormat="false" ht="18" hidden="false" customHeight="false" outlineLevel="0" collapsed="false">
      <c r="A745" s="0" t="s">
        <v>80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79</v>
      </c>
      <c r="O745" s="2" t="s">
        <v>53</v>
      </c>
      <c r="P745" s="1" t="n">
        <v>8.65</v>
      </c>
    </row>
    <row r="746" customFormat="false" ht="18" hidden="false" customHeight="false" outlineLevel="0" collapsed="false">
      <c r="A746" s="0" t="s">
        <v>80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79</v>
      </c>
      <c r="O746" s="2" t="s">
        <v>53</v>
      </c>
      <c r="P746" s="1" t="n">
        <v>8.65</v>
      </c>
    </row>
    <row r="747" customFormat="false" ht="18" hidden="false" customHeight="false" outlineLevel="0" collapsed="false">
      <c r="A747" s="0" t="s">
        <v>80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79</v>
      </c>
      <c r="O747" s="2" t="s">
        <v>53</v>
      </c>
      <c r="P747" s="1" t="n">
        <v>8.65</v>
      </c>
    </row>
    <row r="748" customFormat="false" ht="18" hidden="false" customHeight="false" outlineLevel="0" collapsed="false">
      <c r="A748" s="0" t="s">
        <v>80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79</v>
      </c>
      <c r="O748" s="2" t="s">
        <v>53</v>
      </c>
      <c r="P748" s="1" t="n">
        <v>8.65</v>
      </c>
    </row>
    <row r="749" customFormat="false" ht="18" hidden="false" customHeight="false" outlineLevel="0" collapsed="false">
      <c r="A749" s="0" t="s">
        <v>80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79</v>
      </c>
      <c r="O749" s="2" t="s">
        <v>53</v>
      </c>
      <c r="P749" s="1" t="n">
        <v>8.65</v>
      </c>
    </row>
    <row r="750" customFormat="false" ht="18" hidden="false" customHeight="false" outlineLevel="0" collapsed="false">
      <c r="A750" s="0" t="s">
        <v>80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79</v>
      </c>
      <c r="O750" s="2" t="s">
        <v>53</v>
      </c>
      <c r="P750" s="1" t="n">
        <v>8.65</v>
      </c>
    </row>
    <row r="751" customFormat="false" ht="18" hidden="false" customHeight="false" outlineLevel="0" collapsed="false">
      <c r="A751" s="0" t="s">
        <v>80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79</v>
      </c>
      <c r="O751" s="2" t="s">
        <v>53</v>
      </c>
      <c r="P751" s="1" t="n">
        <v>8.65</v>
      </c>
    </row>
    <row r="752" customFormat="false" ht="18" hidden="false" customHeight="false" outlineLevel="0" collapsed="false">
      <c r="A752" s="0" t="s">
        <v>80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79</v>
      </c>
      <c r="O752" s="2" t="s">
        <v>53</v>
      </c>
      <c r="P752" s="1" t="n">
        <v>8.65</v>
      </c>
    </row>
    <row r="753" customFormat="false" ht="18" hidden="false" customHeight="false" outlineLevel="0" collapsed="false">
      <c r="A753" s="0" t="s">
        <v>81</v>
      </c>
      <c r="B753" s="2" t="n">
        <v>65.9</v>
      </c>
      <c r="C753" s="2" t="n">
        <v>8.6</v>
      </c>
      <c r="D753" s="2" t="n">
        <v>0</v>
      </c>
      <c r="E753" s="2" t="n">
        <v>0</v>
      </c>
      <c r="F753" s="2" t="n">
        <v>25.4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82</v>
      </c>
      <c r="O753" s="2" t="s">
        <v>53</v>
      </c>
    </row>
    <row r="754" customFormat="false" ht="18" hidden="false" customHeight="false" outlineLevel="0" collapsed="false">
      <c r="A754" s="0" t="s">
        <v>81</v>
      </c>
      <c r="B754" s="2" t="n">
        <v>65.9</v>
      </c>
      <c r="C754" s="2" t="n">
        <v>8.6</v>
      </c>
      <c r="D754" s="2" t="n">
        <v>0</v>
      </c>
      <c r="E754" s="2" t="n">
        <v>0</v>
      </c>
      <c r="F754" s="2" t="n">
        <v>25.4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82</v>
      </c>
      <c r="O754" s="2" t="s">
        <v>53</v>
      </c>
    </row>
    <row r="755" customFormat="false" ht="18" hidden="false" customHeight="false" outlineLevel="0" collapsed="false">
      <c r="A755" s="0" t="s">
        <v>81</v>
      </c>
      <c r="B755" s="2" t="n">
        <v>65.9</v>
      </c>
      <c r="C755" s="2" t="n">
        <v>8.6</v>
      </c>
      <c r="D755" s="2" t="n">
        <v>0</v>
      </c>
      <c r="E755" s="2" t="n">
        <v>0</v>
      </c>
      <c r="F755" s="2" t="n">
        <v>25.4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82</v>
      </c>
      <c r="O755" s="2" t="s">
        <v>53</v>
      </c>
    </row>
    <row r="756" customFormat="false" ht="18" hidden="false" customHeight="false" outlineLevel="0" collapsed="false">
      <c r="A756" s="0" t="s">
        <v>81</v>
      </c>
      <c r="B756" s="2" t="n">
        <v>65.9</v>
      </c>
      <c r="C756" s="2" t="n">
        <v>8.6</v>
      </c>
      <c r="D756" s="2" t="n">
        <v>0</v>
      </c>
      <c r="E756" s="2" t="n">
        <v>0</v>
      </c>
      <c r="F756" s="2" t="n">
        <v>25.4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82</v>
      </c>
      <c r="O756" s="2" t="s">
        <v>53</v>
      </c>
    </row>
    <row r="757" customFormat="false" ht="18" hidden="false" customHeight="false" outlineLevel="0" collapsed="false">
      <c r="A757" s="0" t="s">
        <v>81</v>
      </c>
      <c r="B757" s="2" t="n">
        <v>65.9</v>
      </c>
      <c r="C757" s="2" t="n">
        <v>8.6</v>
      </c>
      <c r="D757" s="2" t="n">
        <v>0</v>
      </c>
      <c r="E757" s="2" t="n">
        <v>0</v>
      </c>
      <c r="F757" s="2" t="n">
        <v>25.4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82</v>
      </c>
      <c r="O757" s="2" t="s">
        <v>53</v>
      </c>
    </row>
    <row r="758" customFormat="false" ht="18" hidden="false" customHeight="false" outlineLevel="0" collapsed="false">
      <c r="A758" s="0" t="s">
        <v>81</v>
      </c>
      <c r="B758" s="2" t="n">
        <v>65.9</v>
      </c>
      <c r="C758" s="2" t="n">
        <v>8.6</v>
      </c>
      <c r="D758" s="2" t="n">
        <v>0</v>
      </c>
      <c r="E758" s="2" t="n">
        <v>0</v>
      </c>
      <c r="F758" s="2" t="n">
        <v>25.4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82</v>
      </c>
      <c r="O758" s="2" t="s">
        <v>53</v>
      </c>
    </row>
    <row r="759" customFormat="false" ht="18" hidden="false" customHeight="false" outlineLevel="0" collapsed="false">
      <c r="A759" s="0" t="s">
        <v>81</v>
      </c>
      <c r="B759" s="2" t="n">
        <v>65.9</v>
      </c>
      <c r="C759" s="2" t="n">
        <v>8.6</v>
      </c>
      <c r="D759" s="2" t="n">
        <v>0</v>
      </c>
      <c r="E759" s="2" t="n">
        <v>0</v>
      </c>
      <c r="F759" s="2" t="n">
        <v>25.4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82</v>
      </c>
      <c r="O759" s="2" t="s">
        <v>53</v>
      </c>
    </row>
    <row r="760" customFormat="false" ht="18" hidden="false" customHeight="false" outlineLevel="0" collapsed="false">
      <c r="A760" s="0" t="s">
        <v>81</v>
      </c>
      <c r="B760" s="2" t="n">
        <v>65.9</v>
      </c>
      <c r="C760" s="2" t="n">
        <v>8.6</v>
      </c>
      <c r="D760" s="2" t="n">
        <v>0</v>
      </c>
      <c r="E760" s="2" t="n">
        <v>0</v>
      </c>
      <c r="F760" s="2" t="n">
        <v>25.4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82</v>
      </c>
      <c r="O760" s="2" t="s">
        <v>53</v>
      </c>
    </row>
    <row r="761" customFormat="false" ht="18" hidden="false" customHeight="false" outlineLevel="0" collapsed="false">
      <c r="A761" s="0" t="s">
        <v>81</v>
      </c>
      <c r="B761" s="2" t="n">
        <v>65.9</v>
      </c>
      <c r="C761" s="2" t="n">
        <v>8.6</v>
      </c>
      <c r="D761" s="2" t="n">
        <v>0</v>
      </c>
      <c r="E761" s="2" t="n">
        <v>0</v>
      </c>
      <c r="F761" s="2" t="n">
        <v>25.4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82</v>
      </c>
      <c r="O761" s="2" t="s">
        <v>53</v>
      </c>
    </row>
    <row r="762" customFormat="false" ht="18" hidden="false" customHeight="false" outlineLevel="0" collapsed="false">
      <c r="A762" s="0" t="s">
        <v>81</v>
      </c>
      <c r="B762" s="2" t="n">
        <v>65.9</v>
      </c>
      <c r="C762" s="2" t="n">
        <v>8.6</v>
      </c>
      <c r="D762" s="2" t="n">
        <v>0</v>
      </c>
      <c r="E762" s="2" t="n">
        <v>0</v>
      </c>
      <c r="F762" s="2" t="n">
        <v>25.4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82</v>
      </c>
      <c r="O762" s="2" t="s">
        <v>53</v>
      </c>
    </row>
    <row r="763" customFormat="false" ht="18" hidden="false" customHeight="false" outlineLevel="0" collapsed="false">
      <c r="A763" s="0" t="s">
        <v>81</v>
      </c>
      <c r="B763" s="2" t="n">
        <v>65.9</v>
      </c>
      <c r="C763" s="2" t="n">
        <v>8.6</v>
      </c>
      <c r="D763" s="2" t="n">
        <v>0</v>
      </c>
      <c r="E763" s="2" t="n">
        <v>0</v>
      </c>
      <c r="F763" s="2" t="n">
        <v>25.4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82</v>
      </c>
      <c r="O763" s="2" t="s">
        <v>53</v>
      </c>
    </row>
    <row r="764" customFormat="false" ht="18" hidden="false" customHeight="false" outlineLevel="0" collapsed="false">
      <c r="A764" s="0" t="s">
        <v>81</v>
      </c>
      <c r="B764" s="2" t="n">
        <v>65.9</v>
      </c>
      <c r="C764" s="2" t="n">
        <v>8.6</v>
      </c>
      <c r="D764" s="2" t="n">
        <v>0</v>
      </c>
      <c r="E764" s="2" t="n">
        <v>0</v>
      </c>
      <c r="F764" s="2" t="n">
        <v>25.4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82</v>
      </c>
      <c r="O764" s="2" t="s">
        <v>53</v>
      </c>
    </row>
    <row r="765" customFormat="false" ht="18" hidden="false" customHeight="false" outlineLevel="0" collapsed="false">
      <c r="A765" s="0" t="s">
        <v>81</v>
      </c>
      <c r="B765" s="2" t="n">
        <v>65.9</v>
      </c>
      <c r="C765" s="2" t="n">
        <v>8.6</v>
      </c>
      <c r="D765" s="2" t="n">
        <v>0</v>
      </c>
      <c r="E765" s="2" t="n">
        <v>0</v>
      </c>
      <c r="F765" s="2" t="n">
        <v>25.4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82</v>
      </c>
      <c r="O765" s="2" t="s">
        <v>53</v>
      </c>
    </row>
    <row r="766" customFormat="false" ht="18" hidden="false" customHeight="false" outlineLevel="0" collapsed="false">
      <c r="A766" s="0" t="s">
        <v>81</v>
      </c>
      <c r="B766" s="2" t="n">
        <v>65.9</v>
      </c>
      <c r="C766" s="2" t="n">
        <v>8.6</v>
      </c>
      <c r="D766" s="2" t="n">
        <v>0</v>
      </c>
      <c r="E766" s="2" t="n">
        <v>0</v>
      </c>
      <c r="F766" s="2" t="n">
        <v>25.4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82</v>
      </c>
      <c r="O766" s="2" t="s">
        <v>53</v>
      </c>
    </row>
    <row r="767" customFormat="false" ht="18" hidden="false" customHeight="false" outlineLevel="0" collapsed="false">
      <c r="A767" s="0" t="s">
        <v>81</v>
      </c>
      <c r="B767" s="2" t="n">
        <v>65.9</v>
      </c>
      <c r="C767" s="2" t="n">
        <v>8.6</v>
      </c>
      <c r="D767" s="2" t="n">
        <v>0</v>
      </c>
      <c r="E767" s="2" t="n">
        <v>0</v>
      </c>
      <c r="F767" s="2" t="n">
        <v>25.4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82</v>
      </c>
      <c r="O767" s="2" t="s">
        <v>53</v>
      </c>
    </row>
    <row r="768" customFormat="false" ht="18" hidden="false" customHeight="false" outlineLevel="0" collapsed="false">
      <c r="A768" s="0" t="s">
        <v>81</v>
      </c>
      <c r="B768" s="2" t="n">
        <v>65.9</v>
      </c>
      <c r="C768" s="2" t="n">
        <v>8.6</v>
      </c>
      <c r="D768" s="2" t="n">
        <v>0</v>
      </c>
      <c r="E768" s="2" t="n">
        <v>0</v>
      </c>
      <c r="F768" s="2" t="n">
        <v>25.4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82</v>
      </c>
      <c r="O768" s="2" t="s">
        <v>53</v>
      </c>
    </row>
    <row r="769" customFormat="false" ht="18" hidden="false" customHeight="false" outlineLevel="0" collapsed="false">
      <c r="A769" s="0" t="s">
        <v>81</v>
      </c>
      <c r="B769" s="2" t="n">
        <v>65.9</v>
      </c>
      <c r="C769" s="2" t="n">
        <v>8.6</v>
      </c>
      <c r="D769" s="2" t="n">
        <v>0</v>
      </c>
      <c r="E769" s="2" t="n">
        <v>0</v>
      </c>
      <c r="F769" s="2" t="n">
        <v>25.4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82</v>
      </c>
      <c r="O769" s="2" t="s">
        <v>53</v>
      </c>
    </row>
    <row r="770" customFormat="false" ht="18" hidden="false" customHeight="false" outlineLevel="0" collapsed="false">
      <c r="A770" s="0" t="s">
        <v>81</v>
      </c>
      <c r="B770" s="2" t="n">
        <v>65.9</v>
      </c>
      <c r="C770" s="2" t="n">
        <v>8.6</v>
      </c>
      <c r="D770" s="2" t="n">
        <v>0</v>
      </c>
      <c r="E770" s="2" t="n">
        <v>0</v>
      </c>
      <c r="F770" s="2" t="n">
        <v>25.4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83</v>
      </c>
      <c r="O770" s="2" t="s">
        <v>53</v>
      </c>
    </row>
    <row r="771" customFormat="false" ht="18" hidden="false" customHeight="false" outlineLevel="0" collapsed="false">
      <c r="A771" s="0" t="s">
        <v>81</v>
      </c>
      <c r="B771" s="2" t="n">
        <v>65.9</v>
      </c>
      <c r="C771" s="2" t="n">
        <v>8.6</v>
      </c>
      <c r="D771" s="2" t="n">
        <v>0</v>
      </c>
      <c r="E771" s="2" t="n">
        <v>0</v>
      </c>
      <c r="F771" s="2" t="n">
        <v>25.4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83</v>
      </c>
      <c r="O771" s="2" t="s">
        <v>53</v>
      </c>
    </row>
    <row r="772" customFormat="false" ht="18" hidden="false" customHeight="false" outlineLevel="0" collapsed="false">
      <c r="A772" s="0" t="s">
        <v>81</v>
      </c>
      <c r="B772" s="2" t="n">
        <v>65.9</v>
      </c>
      <c r="C772" s="2" t="n">
        <v>8.6</v>
      </c>
      <c r="D772" s="2" t="n">
        <v>0</v>
      </c>
      <c r="E772" s="2" t="n">
        <v>0</v>
      </c>
      <c r="F772" s="2" t="n">
        <v>25.4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83</v>
      </c>
      <c r="O772" s="2" t="s">
        <v>53</v>
      </c>
    </row>
    <row r="773" customFormat="false" ht="18" hidden="false" customHeight="false" outlineLevel="0" collapsed="false">
      <c r="A773" s="0" t="s">
        <v>81</v>
      </c>
      <c r="B773" s="2" t="n">
        <v>65.9</v>
      </c>
      <c r="C773" s="2" t="n">
        <v>8.6</v>
      </c>
      <c r="D773" s="2" t="n">
        <v>0</v>
      </c>
      <c r="E773" s="2" t="n">
        <v>0</v>
      </c>
      <c r="F773" s="2" t="n">
        <v>25.4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83</v>
      </c>
      <c r="O773" s="2" t="s">
        <v>53</v>
      </c>
    </row>
    <row r="774" customFormat="false" ht="18" hidden="false" customHeight="false" outlineLevel="0" collapsed="false">
      <c r="A774" s="0" t="s">
        <v>81</v>
      </c>
      <c r="B774" s="2" t="n">
        <v>65.9</v>
      </c>
      <c r="C774" s="2" t="n">
        <v>8.6</v>
      </c>
      <c r="D774" s="2" t="n">
        <v>0</v>
      </c>
      <c r="E774" s="2" t="n">
        <v>0</v>
      </c>
      <c r="F774" s="2" t="n">
        <v>25.4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83</v>
      </c>
      <c r="O774" s="2" t="s">
        <v>53</v>
      </c>
    </row>
    <row r="775" customFormat="false" ht="18" hidden="false" customHeight="false" outlineLevel="0" collapsed="false">
      <c r="A775" s="0" t="s">
        <v>81</v>
      </c>
      <c r="B775" s="2" t="n">
        <v>65.9</v>
      </c>
      <c r="C775" s="2" t="n">
        <v>8.6</v>
      </c>
      <c r="D775" s="2" t="n">
        <v>0</v>
      </c>
      <c r="E775" s="2" t="n">
        <v>0</v>
      </c>
      <c r="F775" s="2" t="n">
        <v>25.4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83</v>
      </c>
      <c r="O775" s="2" t="s">
        <v>53</v>
      </c>
    </row>
    <row r="776" customFormat="false" ht="18" hidden="false" customHeight="false" outlineLevel="0" collapsed="false">
      <c r="A776" s="0" t="s">
        <v>81</v>
      </c>
      <c r="B776" s="2" t="n">
        <v>65.9</v>
      </c>
      <c r="C776" s="2" t="n">
        <v>8.6</v>
      </c>
      <c r="D776" s="2" t="n">
        <v>0</v>
      </c>
      <c r="E776" s="2" t="n">
        <v>0</v>
      </c>
      <c r="F776" s="2" t="n">
        <v>25.4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83</v>
      </c>
      <c r="O776" s="2" t="s">
        <v>53</v>
      </c>
    </row>
    <row r="777" customFormat="false" ht="18" hidden="false" customHeight="false" outlineLevel="0" collapsed="false">
      <c r="A777" s="0" t="s">
        <v>84</v>
      </c>
      <c r="B777" s="2" t="n">
        <v>59.1</v>
      </c>
      <c r="C777" s="2" t="n">
        <v>10.5</v>
      </c>
      <c r="D777" s="2" t="n">
        <v>0</v>
      </c>
      <c r="E777" s="2" t="n">
        <v>0</v>
      </c>
      <c r="F777" s="2" t="n">
        <v>30.4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82</v>
      </c>
      <c r="O777" s="2" t="s">
        <v>53</v>
      </c>
    </row>
    <row r="778" customFormat="false" ht="18" hidden="false" customHeight="false" outlineLevel="0" collapsed="false">
      <c r="A778" s="0" t="s">
        <v>84</v>
      </c>
      <c r="B778" s="2" t="n">
        <v>59.1</v>
      </c>
      <c r="C778" s="2" t="n">
        <v>10.5</v>
      </c>
      <c r="D778" s="2" t="n">
        <v>0</v>
      </c>
      <c r="E778" s="2" t="n">
        <v>0</v>
      </c>
      <c r="F778" s="2" t="n">
        <v>30.4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82</v>
      </c>
      <c r="O778" s="2" t="s">
        <v>53</v>
      </c>
    </row>
    <row r="779" customFormat="false" ht="18" hidden="false" customHeight="false" outlineLevel="0" collapsed="false">
      <c r="A779" s="0" t="s">
        <v>84</v>
      </c>
      <c r="B779" s="2" t="n">
        <v>59.1</v>
      </c>
      <c r="C779" s="2" t="n">
        <v>10.5</v>
      </c>
      <c r="D779" s="2" t="n">
        <v>0</v>
      </c>
      <c r="E779" s="2" t="n">
        <v>0</v>
      </c>
      <c r="F779" s="2" t="n">
        <v>30.4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82</v>
      </c>
      <c r="O779" s="2" t="s">
        <v>53</v>
      </c>
    </row>
    <row r="780" customFormat="false" ht="18" hidden="false" customHeight="false" outlineLevel="0" collapsed="false">
      <c r="A780" s="0" t="s">
        <v>84</v>
      </c>
      <c r="B780" s="2" t="n">
        <v>59.1</v>
      </c>
      <c r="C780" s="2" t="n">
        <v>10.5</v>
      </c>
      <c r="D780" s="2" t="n">
        <v>0</v>
      </c>
      <c r="E780" s="2" t="n">
        <v>0</v>
      </c>
      <c r="F780" s="2" t="n">
        <v>30.4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82</v>
      </c>
      <c r="O780" s="2" t="s">
        <v>53</v>
      </c>
    </row>
    <row r="781" customFormat="false" ht="18" hidden="false" customHeight="false" outlineLevel="0" collapsed="false">
      <c r="A781" s="0" t="s">
        <v>84</v>
      </c>
      <c r="B781" s="2" t="n">
        <v>59.1</v>
      </c>
      <c r="C781" s="2" t="n">
        <v>10.5</v>
      </c>
      <c r="D781" s="2" t="n">
        <v>0</v>
      </c>
      <c r="E781" s="2" t="n">
        <v>0</v>
      </c>
      <c r="F781" s="2" t="n">
        <v>30.4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82</v>
      </c>
      <c r="O781" s="2" t="s">
        <v>53</v>
      </c>
    </row>
    <row r="782" customFormat="false" ht="18" hidden="false" customHeight="false" outlineLevel="0" collapsed="false">
      <c r="A782" s="0" t="s">
        <v>84</v>
      </c>
      <c r="B782" s="2" t="n">
        <v>59.1</v>
      </c>
      <c r="C782" s="2" t="n">
        <v>10.5</v>
      </c>
      <c r="D782" s="2" t="n">
        <v>0</v>
      </c>
      <c r="E782" s="2" t="n">
        <v>0</v>
      </c>
      <c r="F782" s="2" t="n">
        <v>30.4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82</v>
      </c>
      <c r="O782" s="2" t="s">
        <v>53</v>
      </c>
    </row>
    <row r="783" customFormat="false" ht="18" hidden="false" customHeight="false" outlineLevel="0" collapsed="false">
      <c r="A783" s="0" t="s">
        <v>84</v>
      </c>
      <c r="B783" s="2" t="n">
        <v>59.1</v>
      </c>
      <c r="C783" s="2" t="n">
        <v>10.5</v>
      </c>
      <c r="D783" s="2" t="n">
        <v>0</v>
      </c>
      <c r="E783" s="2" t="n">
        <v>0</v>
      </c>
      <c r="F783" s="2" t="n">
        <v>30.4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82</v>
      </c>
      <c r="O783" s="2" t="s">
        <v>53</v>
      </c>
    </row>
    <row r="784" customFormat="false" ht="18" hidden="false" customHeight="false" outlineLevel="0" collapsed="false">
      <c r="A784" s="0" t="s">
        <v>84</v>
      </c>
      <c r="B784" s="2" t="n">
        <v>59.1</v>
      </c>
      <c r="C784" s="2" t="n">
        <v>10.5</v>
      </c>
      <c r="D784" s="2" t="n">
        <v>0</v>
      </c>
      <c r="E784" s="2" t="n">
        <v>0</v>
      </c>
      <c r="F784" s="2" t="n">
        <v>30.4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82</v>
      </c>
      <c r="O784" s="2" t="s">
        <v>53</v>
      </c>
    </row>
    <row r="785" customFormat="false" ht="18" hidden="false" customHeight="false" outlineLevel="0" collapsed="false">
      <c r="A785" s="0" t="s">
        <v>84</v>
      </c>
      <c r="B785" s="2" t="n">
        <v>59.1</v>
      </c>
      <c r="C785" s="2" t="n">
        <v>10.5</v>
      </c>
      <c r="D785" s="2" t="n">
        <v>0</v>
      </c>
      <c r="E785" s="2" t="n">
        <v>0</v>
      </c>
      <c r="F785" s="2" t="n">
        <v>30.4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82</v>
      </c>
      <c r="O785" s="2" t="s">
        <v>53</v>
      </c>
    </row>
    <row r="786" customFormat="false" ht="18" hidden="false" customHeight="false" outlineLevel="0" collapsed="false">
      <c r="A786" s="0" t="s">
        <v>84</v>
      </c>
      <c r="B786" s="2" t="n">
        <v>59.1</v>
      </c>
      <c r="C786" s="2" t="n">
        <v>10.5</v>
      </c>
      <c r="D786" s="2" t="n">
        <v>0</v>
      </c>
      <c r="E786" s="2" t="n">
        <v>0</v>
      </c>
      <c r="F786" s="2" t="n">
        <v>30.4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82</v>
      </c>
      <c r="O786" s="2" t="s">
        <v>53</v>
      </c>
    </row>
    <row r="787" customFormat="false" ht="18" hidden="false" customHeight="false" outlineLevel="0" collapsed="false">
      <c r="A787" s="0" t="s">
        <v>84</v>
      </c>
      <c r="B787" s="2" t="n">
        <v>59.1</v>
      </c>
      <c r="C787" s="2" t="n">
        <v>10.5</v>
      </c>
      <c r="D787" s="2" t="n">
        <v>0</v>
      </c>
      <c r="E787" s="2" t="n">
        <v>0</v>
      </c>
      <c r="F787" s="2" t="n">
        <v>30.4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82</v>
      </c>
      <c r="O787" s="2" t="s">
        <v>53</v>
      </c>
    </row>
    <row r="788" customFormat="false" ht="18" hidden="false" customHeight="false" outlineLevel="0" collapsed="false">
      <c r="A788" s="0" t="s">
        <v>84</v>
      </c>
      <c r="B788" s="2" t="n">
        <v>59.1</v>
      </c>
      <c r="C788" s="2" t="n">
        <v>10.5</v>
      </c>
      <c r="D788" s="2" t="n">
        <v>0</v>
      </c>
      <c r="E788" s="2" t="n">
        <v>0</v>
      </c>
      <c r="F788" s="2" t="n">
        <v>30.4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83</v>
      </c>
      <c r="O788" s="2" t="s">
        <v>53</v>
      </c>
    </row>
    <row r="789" customFormat="false" ht="18" hidden="false" customHeight="false" outlineLevel="0" collapsed="false">
      <c r="A789" s="0" t="s">
        <v>84</v>
      </c>
      <c r="B789" s="2" t="n">
        <v>59.1</v>
      </c>
      <c r="C789" s="2" t="n">
        <v>10.5</v>
      </c>
      <c r="D789" s="2" t="n">
        <v>0</v>
      </c>
      <c r="E789" s="2" t="n">
        <v>0</v>
      </c>
      <c r="F789" s="2" t="n">
        <v>30.4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83</v>
      </c>
      <c r="O789" s="2" t="s">
        <v>53</v>
      </c>
    </row>
    <row r="790" customFormat="false" ht="18" hidden="false" customHeight="false" outlineLevel="0" collapsed="false">
      <c r="A790" s="0" t="s">
        <v>84</v>
      </c>
      <c r="B790" s="2" t="n">
        <v>59.1</v>
      </c>
      <c r="C790" s="2" t="n">
        <v>10.5</v>
      </c>
      <c r="D790" s="2" t="n">
        <v>0</v>
      </c>
      <c r="E790" s="2" t="n">
        <v>0</v>
      </c>
      <c r="F790" s="2" t="n">
        <v>30.4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83</v>
      </c>
      <c r="O790" s="2" t="s">
        <v>53</v>
      </c>
    </row>
    <row r="791" customFormat="false" ht="18" hidden="false" customHeight="false" outlineLevel="0" collapsed="false">
      <c r="A791" s="0" t="s">
        <v>84</v>
      </c>
      <c r="B791" s="2" t="n">
        <v>59.1</v>
      </c>
      <c r="C791" s="2" t="n">
        <v>10.5</v>
      </c>
      <c r="D791" s="2" t="n">
        <v>0</v>
      </c>
      <c r="E791" s="2" t="n">
        <v>0</v>
      </c>
      <c r="F791" s="2" t="n">
        <v>30.4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83</v>
      </c>
      <c r="O791" s="2" t="s">
        <v>53</v>
      </c>
    </row>
    <row r="792" customFormat="false" ht="18" hidden="false" customHeight="false" outlineLevel="0" collapsed="false">
      <c r="A792" s="0" t="s">
        <v>84</v>
      </c>
      <c r="B792" s="2" t="n">
        <v>59.1</v>
      </c>
      <c r="C792" s="2" t="n">
        <v>10.5</v>
      </c>
      <c r="D792" s="2" t="n">
        <v>0</v>
      </c>
      <c r="E792" s="2" t="n">
        <v>0</v>
      </c>
      <c r="F792" s="2" t="n">
        <v>30.4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83</v>
      </c>
      <c r="O792" s="2" t="s">
        <v>53</v>
      </c>
    </row>
    <row r="793" customFormat="false" ht="18" hidden="false" customHeight="false" outlineLevel="0" collapsed="false">
      <c r="A793" s="0" t="s">
        <v>84</v>
      </c>
      <c r="B793" s="2" t="n">
        <v>59.1</v>
      </c>
      <c r="C793" s="2" t="n">
        <v>10.5</v>
      </c>
      <c r="D793" s="2" t="n">
        <v>0</v>
      </c>
      <c r="E793" s="2" t="n">
        <v>0</v>
      </c>
      <c r="F793" s="2" t="n">
        <v>30.4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83</v>
      </c>
      <c r="O793" s="2" t="s">
        <v>53</v>
      </c>
    </row>
    <row r="794" customFormat="false" ht="18" hidden="false" customHeight="false" outlineLevel="0" collapsed="false">
      <c r="A794" s="0" t="s">
        <v>84</v>
      </c>
      <c r="B794" s="2" t="n">
        <v>59.1</v>
      </c>
      <c r="C794" s="2" t="n">
        <v>10.5</v>
      </c>
      <c r="D794" s="2" t="n">
        <v>0</v>
      </c>
      <c r="E794" s="2" t="n">
        <v>0</v>
      </c>
      <c r="F794" s="2" t="n">
        <v>30.4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83</v>
      </c>
      <c r="O794" s="2" t="s">
        <v>53</v>
      </c>
    </row>
    <row r="795" customFormat="false" ht="18" hidden="false" customHeight="false" outlineLevel="0" collapsed="false">
      <c r="A795" s="0" t="s">
        <v>85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82</v>
      </c>
      <c r="O795" s="2" t="s">
        <v>53</v>
      </c>
    </row>
    <row r="796" customFormat="false" ht="18" hidden="false" customHeight="false" outlineLevel="0" collapsed="false">
      <c r="A796" s="0" t="s">
        <v>85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82</v>
      </c>
      <c r="O796" s="2" t="s">
        <v>53</v>
      </c>
    </row>
    <row r="797" customFormat="false" ht="18" hidden="false" customHeight="false" outlineLevel="0" collapsed="false">
      <c r="A797" s="0" t="s">
        <v>85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82</v>
      </c>
      <c r="O797" s="2" t="s">
        <v>53</v>
      </c>
    </row>
    <row r="798" customFormat="false" ht="18" hidden="false" customHeight="false" outlineLevel="0" collapsed="false">
      <c r="A798" s="0" t="s">
        <v>85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82</v>
      </c>
      <c r="O798" s="2" t="s">
        <v>53</v>
      </c>
    </row>
    <row r="799" customFormat="false" ht="18" hidden="false" customHeight="false" outlineLevel="0" collapsed="false">
      <c r="A799" s="0" t="s">
        <v>85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82</v>
      </c>
      <c r="O799" s="2" t="s">
        <v>53</v>
      </c>
    </row>
    <row r="800" customFormat="false" ht="18" hidden="false" customHeight="false" outlineLevel="0" collapsed="false">
      <c r="A800" s="0" t="s">
        <v>85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82</v>
      </c>
      <c r="O800" s="2" t="s">
        <v>53</v>
      </c>
    </row>
    <row r="801" customFormat="false" ht="18" hidden="false" customHeight="false" outlineLevel="0" collapsed="false">
      <c r="A801" s="0" t="s">
        <v>85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82</v>
      </c>
      <c r="O801" s="2" t="s">
        <v>53</v>
      </c>
    </row>
    <row r="802" customFormat="false" ht="18" hidden="false" customHeight="false" outlineLevel="0" collapsed="false">
      <c r="A802" s="0" t="s">
        <v>85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82</v>
      </c>
      <c r="O802" s="2" t="s">
        <v>53</v>
      </c>
    </row>
    <row r="803" customFormat="false" ht="18" hidden="false" customHeight="false" outlineLevel="0" collapsed="false">
      <c r="A803" s="0" t="s">
        <v>85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82</v>
      </c>
      <c r="O803" s="2" t="s">
        <v>53</v>
      </c>
    </row>
    <row r="804" customFormat="false" ht="18" hidden="false" customHeight="false" outlineLevel="0" collapsed="false">
      <c r="A804" s="0" t="s">
        <v>85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82</v>
      </c>
      <c r="O804" s="2" t="s">
        <v>53</v>
      </c>
    </row>
    <row r="805" customFormat="false" ht="18" hidden="false" customHeight="false" outlineLevel="0" collapsed="false">
      <c r="A805" s="0" t="s">
        <v>85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82</v>
      </c>
      <c r="O805" s="2" t="s">
        <v>53</v>
      </c>
    </row>
    <row r="806" customFormat="false" ht="18" hidden="false" customHeight="false" outlineLevel="0" collapsed="false">
      <c r="A806" s="0" t="s">
        <v>86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82</v>
      </c>
      <c r="O806" s="2" t="s">
        <v>53</v>
      </c>
    </row>
    <row r="807" customFormat="false" ht="18" hidden="false" customHeight="false" outlineLevel="0" collapsed="false">
      <c r="A807" s="0" t="s">
        <v>86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82</v>
      </c>
      <c r="O807" s="2" t="s">
        <v>53</v>
      </c>
    </row>
    <row r="808" customFormat="false" ht="18" hidden="false" customHeight="false" outlineLevel="0" collapsed="false">
      <c r="A808" s="0" t="s">
        <v>86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82</v>
      </c>
      <c r="O808" s="2" t="s">
        <v>53</v>
      </c>
    </row>
    <row r="809" customFormat="false" ht="18" hidden="false" customHeight="false" outlineLevel="0" collapsed="false">
      <c r="A809" s="0" t="s">
        <v>86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82</v>
      </c>
      <c r="O809" s="2" t="s">
        <v>53</v>
      </c>
    </row>
    <row r="810" customFormat="false" ht="18" hidden="false" customHeight="false" outlineLevel="0" collapsed="false">
      <c r="A810" s="0" t="s">
        <v>87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82</v>
      </c>
      <c r="O810" s="2" t="s">
        <v>53</v>
      </c>
    </row>
    <row r="811" customFormat="false" ht="18" hidden="false" customHeight="false" outlineLevel="0" collapsed="false">
      <c r="A811" s="0" t="s">
        <v>87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82</v>
      </c>
      <c r="O811" s="2" t="s">
        <v>53</v>
      </c>
    </row>
    <row r="812" customFormat="false" ht="18" hidden="false" customHeight="false" outlineLevel="0" collapsed="false">
      <c r="A812" s="0" t="s">
        <v>87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82</v>
      </c>
      <c r="O812" s="2" t="s">
        <v>53</v>
      </c>
    </row>
    <row r="813" customFormat="false" ht="18" hidden="false" customHeight="false" outlineLevel="0" collapsed="false">
      <c r="A813" s="0" t="s">
        <v>87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82</v>
      </c>
      <c r="O813" s="2" t="s">
        <v>53</v>
      </c>
    </row>
    <row r="814" customFormat="false" ht="18" hidden="false" customHeight="false" outlineLevel="0" collapsed="false">
      <c r="A814" s="0" t="s">
        <v>87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82</v>
      </c>
      <c r="O814" s="2" t="s">
        <v>53</v>
      </c>
    </row>
    <row r="815" customFormat="false" ht="18" hidden="false" customHeight="false" outlineLevel="0" collapsed="false">
      <c r="A815" s="0" t="s">
        <v>87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82</v>
      </c>
      <c r="O815" s="2" t="s">
        <v>53</v>
      </c>
    </row>
    <row r="816" customFormat="false" ht="18" hidden="false" customHeight="false" outlineLevel="0" collapsed="false">
      <c r="A816" s="0" t="s">
        <v>87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82</v>
      </c>
      <c r="O816" s="2" t="s">
        <v>53</v>
      </c>
    </row>
    <row r="817" customFormat="false" ht="18" hidden="false" customHeight="false" outlineLevel="0" collapsed="false">
      <c r="A817" s="0" t="s">
        <v>87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82</v>
      </c>
      <c r="O817" s="2" t="s">
        <v>53</v>
      </c>
    </row>
    <row r="818" customFormat="false" ht="18" hidden="false" customHeight="false" outlineLevel="0" collapsed="false">
      <c r="A818" s="0" t="s">
        <v>87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82</v>
      </c>
      <c r="O818" s="2" t="s">
        <v>53</v>
      </c>
    </row>
    <row r="819" customFormat="false" ht="18" hidden="false" customHeight="false" outlineLevel="0" collapsed="false">
      <c r="A819" s="0" t="s">
        <v>88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77</v>
      </c>
      <c r="O819" s="2" t="s">
        <v>53</v>
      </c>
      <c r="P819" s="1" t="n">
        <v>5.85</v>
      </c>
    </row>
    <row r="820" customFormat="false" ht="18" hidden="false" customHeight="false" outlineLevel="0" collapsed="false">
      <c r="A820" s="0" t="s">
        <v>88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77</v>
      </c>
      <c r="O820" s="2" t="s">
        <v>53</v>
      </c>
      <c r="P820" s="1" t="n">
        <v>5.85</v>
      </c>
    </row>
    <row r="821" customFormat="false" ht="18" hidden="false" customHeight="false" outlineLevel="0" collapsed="false">
      <c r="A821" s="0" t="s">
        <v>88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77</v>
      </c>
      <c r="O821" s="2" t="s">
        <v>53</v>
      </c>
      <c r="P821" s="1" t="n">
        <v>5.85</v>
      </c>
    </row>
    <row r="822" customFormat="false" ht="18" hidden="false" customHeight="false" outlineLevel="0" collapsed="false">
      <c r="A822" s="0" t="s">
        <v>88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77</v>
      </c>
      <c r="O822" s="2" t="s">
        <v>53</v>
      </c>
      <c r="P822" s="1" t="n">
        <v>5.85</v>
      </c>
    </row>
    <row r="823" customFormat="false" ht="18" hidden="false" customHeight="false" outlineLevel="0" collapsed="false">
      <c r="A823" s="0" t="s">
        <v>88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77</v>
      </c>
      <c r="O823" s="2" t="s">
        <v>53</v>
      </c>
      <c r="P823" s="1" t="n">
        <v>5.85</v>
      </c>
    </row>
    <row r="824" customFormat="false" ht="18" hidden="false" customHeight="false" outlineLevel="0" collapsed="false">
      <c r="A824" s="0" t="s">
        <v>88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77</v>
      </c>
      <c r="O824" s="2" t="s">
        <v>53</v>
      </c>
      <c r="P824" s="1" t="n">
        <v>5.85</v>
      </c>
    </row>
    <row r="825" customFormat="false" ht="18" hidden="false" customHeight="false" outlineLevel="0" collapsed="false">
      <c r="A825" s="0" t="s">
        <v>88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77</v>
      </c>
      <c r="O825" s="2" t="s">
        <v>53</v>
      </c>
      <c r="P825" s="1" t="n">
        <v>5.85</v>
      </c>
    </row>
    <row r="826" customFormat="false" ht="18" hidden="false" customHeight="false" outlineLevel="0" collapsed="false">
      <c r="A826" s="0" t="s">
        <v>88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77</v>
      </c>
      <c r="O826" s="2" t="s">
        <v>53</v>
      </c>
      <c r="P826" s="1" t="n">
        <v>5.85</v>
      </c>
    </row>
    <row r="827" customFormat="false" ht="18" hidden="false" customHeight="false" outlineLevel="0" collapsed="false">
      <c r="A827" s="0" t="s">
        <v>88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77</v>
      </c>
      <c r="O827" s="2" t="s">
        <v>53</v>
      </c>
      <c r="P827" s="1" t="n">
        <v>5.85</v>
      </c>
    </row>
    <row r="828" customFormat="false" ht="18" hidden="false" customHeight="false" outlineLevel="0" collapsed="false">
      <c r="A828" s="0" t="s">
        <v>88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77</v>
      </c>
      <c r="O828" s="2" t="s">
        <v>53</v>
      </c>
      <c r="P828" s="1" t="n">
        <v>5.85</v>
      </c>
    </row>
    <row r="829" customFormat="false" ht="18" hidden="false" customHeight="false" outlineLevel="0" collapsed="false">
      <c r="A829" s="0" t="s">
        <v>88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77</v>
      </c>
      <c r="O829" s="2" t="s">
        <v>53</v>
      </c>
      <c r="P829" s="1" t="n">
        <v>5.85</v>
      </c>
    </row>
    <row r="830" customFormat="false" ht="18" hidden="false" customHeight="false" outlineLevel="0" collapsed="false">
      <c r="A830" s="0" t="s">
        <v>88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77</v>
      </c>
      <c r="O830" s="2" t="s">
        <v>53</v>
      </c>
      <c r="P830" s="1" t="n">
        <v>5.85</v>
      </c>
    </row>
    <row r="831" customFormat="false" ht="18" hidden="false" customHeight="false" outlineLevel="0" collapsed="false">
      <c r="A831" s="0" t="s">
        <v>88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77</v>
      </c>
      <c r="O831" s="2" t="s">
        <v>53</v>
      </c>
      <c r="P831" s="1" t="n">
        <v>5.85</v>
      </c>
    </row>
    <row r="832" customFormat="false" ht="18" hidden="false" customHeight="false" outlineLevel="0" collapsed="false">
      <c r="A832" s="0" t="s">
        <v>88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77</v>
      </c>
      <c r="O832" s="2" t="s">
        <v>53</v>
      </c>
      <c r="P832" s="1" t="n">
        <v>5.85</v>
      </c>
    </row>
    <row r="833" customFormat="false" ht="18" hidden="false" customHeight="false" outlineLevel="0" collapsed="false">
      <c r="A833" s="0" t="s">
        <v>88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77</v>
      </c>
      <c r="O833" s="2" t="s">
        <v>53</v>
      </c>
      <c r="P833" s="1" t="n">
        <v>5.85</v>
      </c>
    </row>
    <row r="834" customFormat="false" ht="18" hidden="false" customHeight="false" outlineLevel="0" collapsed="false">
      <c r="A834" s="0" t="s">
        <v>88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77</v>
      </c>
      <c r="O834" s="2" t="s">
        <v>53</v>
      </c>
      <c r="P834" s="1" t="n">
        <v>5.85</v>
      </c>
    </row>
    <row r="835" customFormat="false" ht="18" hidden="false" customHeight="false" outlineLevel="0" collapsed="false">
      <c r="A835" s="0" t="s">
        <v>88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77</v>
      </c>
      <c r="O835" s="2" t="s">
        <v>53</v>
      </c>
      <c r="P835" s="1" t="n">
        <v>5.85</v>
      </c>
    </row>
    <row r="836" customFormat="false" ht="18" hidden="false" customHeight="false" outlineLevel="0" collapsed="false">
      <c r="A836" s="0" t="s">
        <v>88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77</v>
      </c>
      <c r="O836" s="2" t="s">
        <v>53</v>
      </c>
      <c r="P836" s="1" t="n">
        <v>5.85</v>
      </c>
    </row>
    <row r="837" customFormat="false" ht="18" hidden="false" customHeight="false" outlineLevel="0" collapsed="false">
      <c r="A837" s="0" t="s">
        <v>88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77</v>
      </c>
      <c r="O837" s="2" t="s">
        <v>53</v>
      </c>
      <c r="P837" s="1" t="n">
        <v>5.85</v>
      </c>
    </row>
    <row r="838" customFormat="false" ht="18" hidden="false" customHeight="false" outlineLevel="0" collapsed="false">
      <c r="A838" s="0" t="s">
        <v>88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77</v>
      </c>
      <c r="O838" s="2" t="s">
        <v>53</v>
      </c>
      <c r="P838" s="1" t="n">
        <v>5.85</v>
      </c>
    </row>
    <row r="839" customFormat="false" ht="18" hidden="false" customHeight="false" outlineLevel="0" collapsed="false">
      <c r="A839" s="0" t="s">
        <v>88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77</v>
      </c>
      <c r="O839" s="2" t="s">
        <v>53</v>
      </c>
      <c r="P839" s="1" t="n">
        <v>5.85</v>
      </c>
    </row>
    <row r="840" customFormat="false" ht="18" hidden="false" customHeight="false" outlineLevel="0" collapsed="false">
      <c r="A840" s="0" t="s">
        <v>88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77</v>
      </c>
      <c r="O840" s="2" t="s">
        <v>53</v>
      </c>
      <c r="P840" s="1" t="n">
        <v>5.85</v>
      </c>
    </row>
    <row r="841" customFormat="false" ht="18" hidden="false" customHeight="false" outlineLevel="0" collapsed="false">
      <c r="A841" s="0" t="s">
        <v>88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77</v>
      </c>
      <c r="O841" s="2" t="s">
        <v>53</v>
      </c>
      <c r="P841" s="1" t="n">
        <v>5.85</v>
      </c>
    </row>
    <row r="842" customFormat="false" ht="18" hidden="false" customHeight="false" outlineLevel="0" collapsed="false">
      <c r="A842" s="0" t="s">
        <v>89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77</v>
      </c>
      <c r="O842" s="2" t="s">
        <v>53</v>
      </c>
      <c r="P842" s="1" t="n">
        <v>5.73</v>
      </c>
    </row>
    <row r="843" customFormat="false" ht="18" hidden="false" customHeight="false" outlineLevel="0" collapsed="false">
      <c r="A843" s="0" t="s">
        <v>89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77</v>
      </c>
      <c r="O843" s="2" t="s">
        <v>53</v>
      </c>
      <c r="P843" s="1" t="n">
        <v>5.73</v>
      </c>
    </row>
    <row r="844" customFormat="false" ht="18" hidden="false" customHeight="false" outlineLevel="0" collapsed="false">
      <c r="A844" s="0" t="s">
        <v>89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77</v>
      </c>
      <c r="O844" s="2" t="s">
        <v>53</v>
      </c>
      <c r="P844" s="1" t="n">
        <v>5.73</v>
      </c>
    </row>
    <row r="845" customFormat="false" ht="18" hidden="false" customHeight="false" outlineLevel="0" collapsed="false">
      <c r="A845" s="0" t="s">
        <v>89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77</v>
      </c>
      <c r="O845" s="2" t="s">
        <v>53</v>
      </c>
      <c r="P845" s="1" t="n">
        <v>5.73</v>
      </c>
    </row>
    <row r="846" customFormat="false" ht="18" hidden="false" customHeight="false" outlineLevel="0" collapsed="false">
      <c r="A846" s="0" t="s">
        <v>89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77</v>
      </c>
      <c r="O846" s="2" t="s">
        <v>53</v>
      </c>
      <c r="P846" s="1" t="n">
        <v>5.73</v>
      </c>
    </row>
    <row r="847" customFormat="false" ht="18" hidden="false" customHeight="false" outlineLevel="0" collapsed="false">
      <c r="A847" s="0" t="s">
        <v>89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77</v>
      </c>
      <c r="O847" s="2" t="s">
        <v>53</v>
      </c>
      <c r="P847" s="1" t="n">
        <v>5.73</v>
      </c>
    </row>
    <row r="848" customFormat="false" ht="18" hidden="false" customHeight="false" outlineLevel="0" collapsed="false">
      <c r="A848" s="0" t="s">
        <v>89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77</v>
      </c>
      <c r="O848" s="2" t="s">
        <v>53</v>
      </c>
      <c r="P848" s="1" t="n">
        <v>5.73</v>
      </c>
    </row>
    <row r="849" customFormat="false" ht="18" hidden="false" customHeight="false" outlineLevel="0" collapsed="false">
      <c r="A849" s="0" t="s">
        <v>89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77</v>
      </c>
      <c r="O849" s="2" t="s">
        <v>53</v>
      </c>
      <c r="P849" s="1" t="n">
        <v>5.73</v>
      </c>
    </row>
    <row r="850" customFormat="false" ht="18" hidden="false" customHeight="false" outlineLevel="0" collapsed="false">
      <c r="A850" s="0" t="s">
        <v>89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77</v>
      </c>
      <c r="O850" s="2" t="s">
        <v>53</v>
      </c>
      <c r="P850" s="1" t="n">
        <v>5.73</v>
      </c>
    </row>
    <row r="851" customFormat="false" ht="18" hidden="false" customHeight="false" outlineLevel="0" collapsed="false">
      <c r="A851" s="0" t="s">
        <v>89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77</v>
      </c>
      <c r="O851" s="2" t="s">
        <v>53</v>
      </c>
      <c r="P851" s="1" t="n">
        <v>5.73</v>
      </c>
    </row>
    <row r="852" customFormat="false" ht="18" hidden="false" customHeight="false" outlineLevel="0" collapsed="false">
      <c r="A852" s="0" t="s">
        <v>89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77</v>
      </c>
      <c r="O852" s="2" t="s">
        <v>53</v>
      </c>
      <c r="P852" s="1" t="n">
        <v>5.73</v>
      </c>
    </row>
    <row r="853" customFormat="false" ht="18" hidden="false" customHeight="false" outlineLevel="0" collapsed="false">
      <c r="A853" s="0" t="s">
        <v>89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77</v>
      </c>
      <c r="O853" s="2" t="s">
        <v>53</v>
      </c>
      <c r="P853" s="1" t="n">
        <v>5.73</v>
      </c>
    </row>
    <row r="854" customFormat="false" ht="18" hidden="false" customHeight="false" outlineLevel="0" collapsed="false">
      <c r="A854" s="0" t="s">
        <v>89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77</v>
      </c>
      <c r="O854" s="2" t="s">
        <v>53</v>
      </c>
      <c r="P854" s="1" t="n">
        <v>5.73</v>
      </c>
    </row>
    <row r="855" customFormat="false" ht="18" hidden="false" customHeight="false" outlineLevel="0" collapsed="false">
      <c r="A855" s="0" t="s">
        <v>89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77</v>
      </c>
      <c r="O855" s="2" t="s">
        <v>53</v>
      </c>
      <c r="P855" s="1" t="n">
        <v>5.73</v>
      </c>
    </row>
    <row r="856" customFormat="false" ht="18" hidden="false" customHeight="false" outlineLevel="0" collapsed="false">
      <c r="A856" s="0" t="s">
        <v>89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77</v>
      </c>
      <c r="O856" s="2" t="s">
        <v>53</v>
      </c>
      <c r="P856" s="1" t="n">
        <v>5.73</v>
      </c>
    </row>
    <row r="857" customFormat="false" ht="18" hidden="false" customHeight="false" outlineLevel="0" collapsed="false">
      <c r="A857" s="0" t="s">
        <v>89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77</v>
      </c>
      <c r="O857" s="2" t="s">
        <v>53</v>
      </c>
      <c r="P857" s="1" t="n">
        <v>5.73</v>
      </c>
    </row>
    <row r="858" customFormat="false" ht="18" hidden="false" customHeight="false" outlineLevel="0" collapsed="false">
      <c r="A858" s="0" t="s">
        <v>89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77</v>
      </c>
      <c r="O858" s="2" t="s">
        <v>53</v>
      </c>
      <c r="P858" s="1" t="n">
        <v>5.73</v>
      </c>
    </row>
    <row r="859" customFormat="false" ht="18" hidden="false" customHeight="false" outlineLevel="0" collapsed="false">
      <c r="A859" s="0" t="s">
        <v>89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77</v>
      </c>
      <c r="O859" s="2" t="s">
        <v>53</v>
      </c>
      <c r="P859" s="1" t="n">
        <v>5.73</v>
      </c>
    </row>
    <row r="860" customFormat="false" ht="18" hidden="false" customHeight="false" outlineLevel="0" collapsed="false">
      <c r="A860" s="0" t="s">
        <v>89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77</v>
      </c>
      <c r="O860" s="2" t="s">
        <v>53</v>
      </c>
      <c r="P860" s="1" t="n">
        <v>5.73</v>
      </c>
    </row>
    <row r="861" customFormat="false" ht="18" hidden="false" customHeight="false" outlineLevel="0" collapsed="false">
      <c r="A861" s="0" t="s">
        <v>89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77</v>
      </c>
      <c r="O861" s="2" t="s">
        <v>53</v>
      </c>
      <c r="P861" s="1" t="n">
        <v>5.73</v>
      </c>
    </row>
    <row r="862" customFormat="false" ht="18" hidden="false" customHeight="false" outlineLevel="0" collapsed="false">
      <c r="A862" s="0" t="s">
        <v>89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77</v>
      </c>
      <c r="O862" s="2" t="s">
        <v>53</v>
      </c>
      <c r="P862" s="1" t="n">
        <v>5.73</v>
      </c>
    </row>
    <row r="863" customFormat="false" ht="18" hidden="false" customHeight="false" outlineLevel="0" collapsed="false">
      <c r="A863" s="0" t="s">
        <v>89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77</v>
      </c>
      <c r="O863" s="2" t="s">
        <v>53</v>
      </c>
      <c r="P863" s="1" t="n">
        <v>5.73</v>
      </c>
    </row>
    <row r="864" customFormat="false" ht="18" hidden="false" customHeight="false" outlineLevel="0" collapsed="false">
      <c r="A864" s="0" t="s">
        <v>89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77</v>
      </c>
      <c r="O864" s="2" t="s">
        <v>53</v>
      </c>
      <c r="P864" s="1" t="n">
        <v>5.73</v>
      </c>
    </row>
    <row r="865" customFormat="false" ht="18" hidden="false" customHeight="false" outlineLevel="0" collapsed="false">
      <c r="A865" s="0" t="s">
        <v>89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77</v>
      </c>
      <c r="O865" s="2" t="s">
        <v>53</v>
      </c>
      <c r="P865" s="1" t="n">
        <v>5.73</v>
      </c>
    </row>
    <row r="866" customFormat="false" ht="18" hidden="false" customHeight="false" outlineLevel="0" collapsed="false">
      <c r="A866" s="0" t="s">
        <v>89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77</v>
      </c>
      <c r="O866" s="2" t="s">
        <v>53</v>
      </c>
      <c r="P866" s="1" t="n">
        <v>5.73</v>
      </c>
    </row>
    <row r="867" customFormat="false" ht="18" hidden="false" customHeight="false" outlineLevel="0" collapsed="false">
      <c r="A867" s="0" t="s">
        <v>89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77</v>
      </c>
      <c r="O867" s="2" t="s">
        <v>53</v>
      </c>
      <c r="P867" s="1" t="n">
        <v>5.73</v>
      </c>
    </row>
    <row r="868" customFormat="false" ht="18" hidden="false" customHeight="false" outlineLevel="0" collapsed="false">
      <c r="A868" s="0" t="s">
        <v>89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77</v>
      </c>
      <c r="O868" s="2" t="s">
        <v>53</v>
      </c>
      <c r="P868" s="1" t="n">
        <v>5.73</v>
      </c>
    </row>
    <row r="869" customFormat="false" ht="16" hidden="false" customHeight="false" outlineLevel="0" collapsed="false">
      <c r="A869" s="0" t="s">
        <v>90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91</v>
      </c>
      <c r="O869" s="1" t="s">
        <v>92</v>
      </c>
    </row>
    <row r="870" customFormat="false" ht="16" hidden="false" customHeight="false" outlineLevel="0" collapsed="false">
      <c r="A870" s="0" t="s">
        <v>90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91</v>
      </c>
      <c r="O870" s="5" t="s">
        <v>92</v>
      </c>
    </row>
    <row r="871" customFormat="false" ht="16" hidden="false" customHeight="false" outlineLevel="0" collapsed="false">
      <c r="A871" s="0" t="s">
        <v>90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91</v>
      </c>
      <c r="O871" s="1" t="s">
        <v>92</v>
      </c>
    </row>
    <row r="872" customFormat="false" ht="16" hidden="false" customHeight="false" outlineLevel="0" collapsed="false">
      <c r="A872" s="0" t="s">
        <v>90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91</v>
      </c>
      <c r="O872" s="5" t="s">
        <v>92</v>
      </c>
    </row>
    <row r="873" customFormat="false" ht="16" hidden="false" customHeight="false" outlineLevel="0" collapsed="false">
      <c r="A873" s="0" t="s">
        <v>90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91</v>
      </c>
      <c r="O873" s="1" t="s">
        <v>92</v>
      </c>
    </row>
    <row r="874" customFormat="false" ht="16" hidden="false" customHeight="false" outlineLevel="0" collapsed="false">
      <c r="A874" s="0" t="s">
        <v>90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91</v>
      </c>
      <c r="O874" s="5" t="s">
        <v>92</v>
      </c>
    </row>
    <row r="875" customFormat="false" ht="16" hidden="false" customHeight="false" outlineLevel="0" collapsed="false">
      <c r="A875" s="0" t="s">
        <v>90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91</v>
      </c>
      <c r="O875" s="1" t="s">
        <v>92</v>
      </c>
    </row>
    <row r="876" customFormat="false" ht="16" hidden="false" customHeight="false" outlineLevel="0" collapsed="false">
      <c r="A876" s="0" t="s">
        <v>90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91</v>
      </c>
      <c r="O876" s="5" t="s">
        <v>92</v>
      </c>
    </row>
    <row r="877" customFormat="false" ht="16" hidden="false" customHeight="false" outlineLevel="0" collapsed="false">
      <c r="A877" s="0" t="s">
        <v>93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91</v>
      </c>
      <c r="O877" s="1" t="s">
        <v>92</v>
      </c>
    </row>
    <row r="878" customFormat="false" ht="16" hidden="false" customHeight="false" outlineLevel="0" collapsed="false">
      <c r="A878" s="0" t="s">
        <v>93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91</v>
      </c>
      <c r="O878" s="5" t="s">
        <v>92</v>
      </c>
    </row>
    <row r="879" customFormat="false" ht="16" hidden="false" customHeight="false" outlineLevel="0" collapsed="false">
      <c r="A879" s="0" t="s">
        <v>93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91</v>
      </c>
      <c r="O879" s="1" t="s">
        <v>92</v>
      </c>
    </row>
    <row r="880" customFormat="false" ht="16" hidden="false" customHeight="false" outlineLevel="0" collapsed="false">
      <c r="A880" s="0" t="s">
        <v>93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91</v>
      </c>
      <c r="O880" s="5" t="s">
        <v>92</v>
      </c>
    </row>
    <row r="881" customFormat="false" ht="16" hidden="false" customHeight="false" outlineLevel="0" collapsed="false">
      <c r="A881" s="0" t="s">
        <v>93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91</v>
      </c>
      <c r="O881" s="1" t="s">
        <v>92</v>
      </c>
    </row>
    <row r="882" customFormat="false" ht="16" hidden="false" customHeight="false" outlineLevel="0" collapsed="false">
      <c r="A882" s="0" t="s">
        <v>93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91</v>
      </c>
      <c r="O882" s="5" t="s">
        <v>92</v>
      </c>
    </row>
    <row r="883" customFormat="false" ht="16" hidden="false" customHeight="false" outlineLevel="0" collapsed="false">
      <c r="A883" s="0" t="s">
        <v>93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91</v>
      </c>
      <c r="O883" s="1" t="s">
        <v>92</v>
      </c>
    </row>
    <row r="884" customFormat="false" ht="16" hidden="false" customHeight="false" outlineLevel="0" collapsed="false">
      <c r="A884" s="0" t="s">
        <v>93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91</v>
      </c>
      <c r="O884" s="5" t="s">
        <v>92</v>
      </c>
    </row>
    <row r="885" customFormat="false" ht="16" hidden="false" customHeight="false" outlineLevel="0" collapsed="false">
      <c r="A885" s="0" t="s">
        <v>94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91</v>
      </c>
      <c r="O885" s="1" t="s">
        <v>92</v>
      </c>
    </row>
    <row r="886" customFormat="false" ht="16" hidden="false" customHeight="false" outlineLevel="0" collapsed="false">
      <c r="A886" s="0" t="s">
        <v>94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91</v>
      </c>
      <c r="O886" s="5" t="s">
        <v>92</v>
      </c>
    </row>
    <row r="887" customFormat="false" ht="16" hidden="false" customHeight="false" outlineLevel="0" collapsed="false">
      <c r="A887" s="0" t="s">
        <v>94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91</v>
      </c>
      <c r="O887" s="1" t="s">
        <v>92</v>
      </c>
    </row>
    <row r="888" customFormat="false" ht="16" hidden="false" customHeight="false" outlineLevel="0" collapsed="false">
      <c r="A888" s="0" t="s">
        <v>94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91</v>
      </c>
      <c r="O888" s="5" t="s">
        <v>92</v>
      </c>
    </row>
    <row r="889" customFormat="false" ht="16" hidden="false" customHeight="false" outlineLevel="0" collapsed="false">
      <c r="A889" s="0" t="s">
        <v>94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91</v>
      </c>
      <c r="O889" s="1" t="s">
        <v>92</v>
      </c>
    </row>
    <row r="890" customFormat="false" ht="16" hidden="false" customHeight="false" outlineLevel="0" collapsed="false">
      <c r="A890" s="0" t="s">
        <v>94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91</v>
      </c>
      <c r="O890" s="5" t="s">
        <v>92</v>
      </c>
    </row>
    <row r="891" customFormat="false" ht="16" hidden="false" customHeight="false" outlineLevel="0" collapsed="false">
      <c r="A891" s="0" t="s">
        <v>94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91</v>
      </c>
      <c r="O891" s="1" t="s">
        <v>92</v>
      </c>
    </row>
    <row r="892" customFormat="false" ht="16" hidden="false" customHeight="false" outlineLevel="0" collapsed="false">
      <c r="A892" s="0" t="s">
        <v>94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91</v>
      </c>
      <c r="O892" s="5" t="s">
        <v>92</v>
      </c>
    </row>
    <row r="893" customFormat="false" ht="16" hidden="false" customHeight="false" outlineLevel="0" collapsed="false">
      <c r="A893" s="0" t="s">
        <v>95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91</v>
      </c>
      <c r="O893" s="1" t="s">
        <v>92</v>
      </c>
    </row>
    <row r="894" customFormat="false" ht="16" hidden="false" customHeight="false" outlineLevel="0" collapsed="false">
      <c r="A894" s="0" t="s">
        <v>95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91</v>
      </c>
      <c r="O894" s="5" t="s">
        <v>92</v>
      </c>
    </row>
    <row r="895" customFormat="false" ht="16" hidden="false" customHeight="false" outlineLevel="0" collapsed="false">
      <c r="A895" s="0" t="s">
        <v>95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91</v>
      </c>
      <c r="O895" s="1" t="s">
        <v>92</v>
      </c>
    </row>
    <row r="896" customFormat="false" ht="16" hidden="false" customHeight="false" outlineLevel="0" collapsed="false">
      <c r="A896" s="0" t="s">
        <v>95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91</v>
      </c>
      <c r="O896" s="5" t="s">
        <v>92</v>
      </c>
    </row>
    <row r="897" customFormat="false" ht="16" hidden="false" customHeight="false" outlineLevel="0" collapsed="false">
      <c r="A897" s="0" t="s">
        <v>95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91</v>
      </c>
      <c r="O897" s="1" t="s">
        <v>92</v>
      </c>
    </row>
    <row r="898" customFormat="false" ht="16" hidden="false" customHeight="false" outlineLevel="0" collapsed="false">
      <c r="A898" s="0" t="s">
        <v>95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91</v>
      </c>
      <c r="O898" s="5" t="s">
        <v>92</v>
      </c>
    </row>
    <row r="899" customFormat="false" ht="16" hidden="false" customHeight="false" outlineLevel="0" collapsed="false">
      <c r="A899" s="0" t="s">
        <v>95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91</v>
      </c>
      <c r="O899" s="1" t="s">
        <v>92</v>
      </c>
    </row>
    <row r="900" customFormat="false" ht="16" hidden="false" customHeight="false" outlineLevel="0" collapsed="false">
      <c r="A900" s="0" t="s">
        <v>95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91</v>
      </c>
      <c r="O900" s="5" t="s">
        <v>92</v>
      </c>
    </row>
    <row r="901" customFormat="false" ht="16" hidden="false" customHeight="false" outlineLevel="0" collapsed="false">
      <c r="A901" s="0" t="s">
        <v>96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91</v>
      </c>
      <c r="O901" s="5" t="s">
        <v>92</v>
      </c>
    </row>
    <row r="902" customFormat="false" ht="16" hidden="false" customHeight="false" outlineLevel="0" collapsed="false">
      <c r="A902" s="0" t="s">
        <v>96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91</v>
      </c>
      <c r="O902" s="1" t="s">
        <v>92</v>
      </c>
    </row>
    <row r="903" customFormat="false" ht="16" hidden="false" customHeight="false" outlineLevel="0" collapsed="false">
      <c r="A903" s="0" t="s">
        <v>96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91</v>
      </c>
      <c r="O903" s="5" t="s">
        <v>92</v>
      </c>
    </row>
    <row r="904" customFormat="false" ht="16" hidden="false" customHeight="false" outlineLevel="0" collapsed="false">
      <c r="A904" s="0" t="s">
        <v>96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91</v>
      </c>
      <c r="O904" s="5" t="s">
        <v>92</v>
      </c>
    </row>
    <row r="905" customFormat="false" ht="16" hidden="false" customHeight="false" outlineLevel="0" collapsed="false">
      <c r="A905" s="0" t="s">
        <v>96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91</v>
      </c>
      <c r="O905" s="1" t="s">
        <v>92</v>
      </c>
    </row>
    <row r="906" customFormat="false" ht="16" hidden="false" customHeight="false" outlineLevel="0" collapsed="false">
      <c r="A906" s="0" t="s">
        <v>96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91</v>
      </c>
      <c r="O906" s="5" t="s">
        <v>92</v>
      </c>
    </row>
    <row r="907" customFormat="false" ht="16" hidden="false" customHeight="false" outlineLevel="0" collapsed="false">
      <c r="A907" s="0" t="s">
        <v>96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91</v>
      </c>
      <c r="O907" s="5" t="s">
        <v>92</v>
      </c>
    </row>
    <row r="908" customFormat="false" ht="16" hidden="false" customHeight="false" outlineLevel="0" collapsed="false">
      <c r="A908" s="0" t="s">
        <v>96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91</v>
      </c>
      <c r="O908" s="1" t="s">
        <v>92</v>
      </c>
    </row>
    <row r="909" customFormat="false" ht="16" hidden="false" customHeight="false" outlineLevel="0" collapsed="false">
      <c r="A909" s="0" t="s">
        <v>96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91</v>
      </c>
      <c r="O909" s="5" t="s">
        <v>92</v>
      </c>
    </row>
    <row r="910" customFormat="false" ht="16" hidden="false" customHeight="false" outlineLevel="0" collapsed="false">
      <c r="A910" s="0" t="s">
        <v>96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91</v>
      </c>
      <c r="O910" s="5" t="s">
        <v>92</v>
      </c>
    </row>
    <row r="911" customFormat="false" ht="16" hidden="false" customHeight="false" outlineLevel="0" collapsed="false">
      <c r="A911" s="0" t="s">
        <v>96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91</v>
      </c>
      <c r="O911" s="1" t="s">
        <v>92</v>
      </c>
    </row>
    <row r="912" customFormat="false" ht="16" hidden="false" customHeight="false" outlineLevel="0" collapsed="false">
      <c r="A912" s="0" t="s">
        <v>96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91</v>
      </c>
      <c r="O912" s="5" t="s">
        <v>92</v>
      </c>
    </row>
    <row r="913" customFormat="false" ht="16" hidden="false" customHeight="false" outlineLevel="0" collapsed="false">
      <c r="A913" s="0" t="s">
        <v>96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91</v>
      </c>
      <c r="O913" s="5" t="s">
        <v>92</v>
      </c>
    </row>
    <row r="914" customFormat="false" ht="16" hidden="false" customHeight="false" outlineLevel="0" collapsed="false">
      <c r="A914" s="0" t="s">
        <v>96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91</v>
      </c>
      <c r="O914" s="1" t="s">
        <v>92</v>
      </c>
    </row>
    <row r="915" customFormat="false" ht="16" hidden="false" customHeight="false" outlineLevel="0" collapsed="false">
      <c r="A915" s="0" t="s">
        <v>96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91</v>
      </c>
      <c r="O915" s="5" t="s">
        <v>92</v>
      </c>
    </row>
    <row r="916" customFormat="false" ht="16" hidden="false" customHeight="false" outlineLevel="0" collapsed="false">
      <c r="A916" s="0" t="s">
        <v>97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79</v>
      </c>
      <c r="O916" s="1" t="s">
        <v>98</v>
      </c>
    </row>
    <row r="917" customFormat="false" ht="16" hidden="false" customHeight="false" outlineLevel="0" collapsed="false">
      <c r="A917" s="0" t="s">
        <v>97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79</v>
      </c>
      <c r="O917" s="5" t="s">
        <v>98</v>
      </c>
    </row>
    <row r="918" customFormat="false" ht="16" hidden="false" customHeight="false" outlineLevel="0" collapsed="false">
      <c r="A918" s="0" t="s">
        <v>97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79</v>
      </c>
      <c r="O918" s="5" t="s">
        <v>98</v>
      </c>
    </row>
    <row r="919" customFormat="false" ht="16" hidden="false" customHeight="false" outlineLevel="0" collapsed="false">
      <c r="A919" s="0" t="s">
        <v>97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79</v>
      </c>
      <c r="O919" s="1" t="s">
        <v>98</v>
      </c>
    </row>
    <row r="920" customFormat="false" ht="16" hidden="false" customHeight="false" outlineLevel="0" collapsed="false">
      <c r="A920" s="0" t="s">
        <v>97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79</v>
      </c>
      <c r="O920" s="5" t="s">
        <v>98</v>
      </c>
    </row>
    <row r="921" customFormat="false" ht="16" hidden="false" customHeight="false" outlineLevel="0" collapsed="false">
      <c r="A921" s="0" t="s">
        <v>97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79</v>
      </c>
      <c r="O921" s="5" t="s">
        <v>98</v>
      </c>
    </row>
    <row r="922" customFormat="false" ht="16" hidden="false" customHeight="false" outlineLevel="0" collapsed="false">
      <c r="A922" s="0" t="s">
        <v>97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79</v>
      </c>
      <c r="O922" s="1" t="s">
        <v>98</v>
      </c>
    </row>
    <row r="923" customFormat="false" ht="16" hidden="false" customHeight="false" outlineLevel="0" collapsed="false">
      <c r="A923" s="0" t="s">
        <v>97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79</v>
      </c>
      <c r="O923" s="5" t="s">
        <v>98</v>
      </c>
    </row>
    <row r="924" customFormat="false" ht="16" hidden="false" customHeight="false" outlineLevel="0" collapsed="false">
      <c r="A924" s="0" t="s">
        <v>97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79</v>
      </c>
      <c r="O924" s="5" t="s">
        <v>98</v>
      </c>
    </row>
    <row r="925" customFormat="false" ht="16" hidden="false" customHeight="false" outlineLevel="0" collapsed="false">
      <c r="A925" s="0" t="s">
        <v>97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79</v>
      </c>
      <c r="O925" s="1" t="s">
        <v>98</v>
      </c>
    </row>
    <row r="926" customFormat="false" ht="16" hidden="false" customHeight="false" outlineLevel="0" collapsed="false">
      <c r="A926" s="0" t="s">
        <v>97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79</v>
      </c>
      <c r="O926" s="5" t="s">
        <v>98</v>
      </c>
    </row>
    <row r="927" customFormat="false" ht="16" hidden="false" customHeight="false" outlineLevel="0" collapsed="false">
      <c r="A927" s="0" t="s">
        <v>97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79</v>
      </c>
      <c r="O927" s="5" t="s">
        <v>98</v>
      </c>
    </row>
    <row r="928" customFormat="false" ht="16" hidden="false" customHeight="false" outlineLevel="0" collapsed="false">
      <c r="A928" s="0" t="s">
        <v>97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79</v>
      </c>
      <c r="O928" s="1" t="s">
        <v>98</v>
      </c>
    </row>
    <row r="929" customFormat="false" ht="16" hidden="false" customHeight="false" outlineLevel="0" collapsed="false">
      <c r="A929" s="0" t="s">
        <v>99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79</v>
      </c>
      <c r="O929" s="5" t="s">
        <v>98</v>
      </c>
    </row>
    <row r="930" customFormat="false" ht="16" hidden="false" customHeight="false" outlineLevel="0" collapsed="false">
      <c r="A930" s="0" t="s">
        <v>99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79</v>
      </c>
      <c r="O930" s="5" t="s">
        <v>98</v>
      </c>
    </row>
    <row r="931" customFormat="false" ht="16" hidden="false" customHeight="false" outlineLevel="0" collapsed="false">
      <c r="A931" s="0" t="s">
        <v>99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79</v>
      </c>
      <c r="O931" s="1" t="s">
        <v>98</v>
      </c>
    </row>
    <row r="932" customFormat="false" ht="16" hidden="false" customHeight="false" outlineLevel="0" collapsed="false">
      <c r="A932" s="0" t="s">
        <v>99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79</v>
      </c>
      <c r="O932" s="5" t="s">
        <v>98</v>
      </c>
    </row>
    <row r="933" customFormat="false" ht="16" hidden="false" customHeight="false" outlineLevel="0" collapsed="false">
      <c r="A933" s="0" t="s">
        <v>99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79</v>
      </c>
      <c r="O933" s="5" t="s">
        <v>98</v>
      </c>
    </row>
    <row r="934" customFormat="false" ht="16" hidden="false" customHeight="false" outlineLevel="0" collapsed="false">
      <c r="A934" s="0" t="s">
        <v>99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79</v>
      </c>
      <c r="O934" s="1" t="s">
        <v>98</v>
      </c>
    </row>
    <row r="935" customFormat="false" ht="16" hidden="false" customHeight="false" outlineLevel="0" collapsed="false">
      <c r="A935" s="0" t="s">
        <v>99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79</v>
      </c>
      <c r="O935" s="5" t="s">
        <v>98</v>
      </c>
    </row>
    <row r="936" customFormat="false" ht="16" hidden="false" customHeight="false" outlineLevel="0" collapsed="false">
      <c r="A936" s="0" t="s">
        <v>99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79</v>
      </c>
      <c r="O936" s="5" t="s">
        <v>98</v>
      </c>
    </row>
    <row r="937" customFormat="false" ht="16" hidden="false" customHeight="false" outlineLevel="0" collapsed="false">
      <c r="A937" s="0" t="s">
        <v>99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79</v>
      </c>
      <c r="O937" s="1" t="s">
        <v>98</v>
      </c>
    </row>
    <row r="938" customFormat="false" ht="16" hidden="false" customHeight="false" outlineLevel="0" collapsed="false">
      <c r="A938" s="0" t="s">
        <v>99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79</v>
      </c>
      <c r="O938" s="5" t="s">
        <v>98</v>
      </c>
    </row>
    <row r="939" customFormat="false" ht="16" hidden="false" customHeight="false" outlineLevel="0" collapsed="false">
      <c r="A939" s="0" t="s">
        <v>99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79</v>
      </c>
      <c r="O939" s="5" t="s">
        <v>98</v>
      </c>
    </row>
    <row r="940" customFormat="false" ht="16" hidden="false" customHeight="false" outlineLevel="0" collapsed="false">
      <c r="A940" s="0" t="s">
        <v>99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79</v>
      </c>
      <c r="O940" s="1" t="s">
        <v>98</v>
      </c>
    </row>
    <row r="941" customFormat="false" ht="16" hidden="false" customHeight="false" outlineLevel="0" collapsed="false">
      <c r="A941" s="0" t="s">
        <v>99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79</v>
      </c>
      <c r="O941" s="5" t="s">
        <v>98</v>
      </c>
    </row>
    <row r="942" customFormat="false" ht="16" hidden="false" customHeight="false" outlineLevel="0" collapsed="false">
      <c r="A942" s="0" t="s">
        <v>99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79</v>
      </c>
      <c r="O942" s="5" t="s">
        <v>98</v>
      </c>
    </row>
    <row r="943" customFormat="false" ht="16" hidden="false" customHeight="false" outlineLevel="0" collapsed="false">
      <c r="A943" s="0" t="s">
        <v>99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79</v>
      </c>
      <c r="O943" s="1" t="s">
        <v>98</v>
      </c>
    </row>
    <row r="944" customFormat="false" ht="16" hidden="false" customHeight="false" outlineLevel="0" collapsed="false">
      <c r="A944" s="0" t="s">
        <v>99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79</v>
      </c>
      <c r="O944" s="5" t="s">
        <v>98</v>
      </c>
    </row>
    <row r="945" customFormat="false" ht="16" hidden="false" customHeight="false" outlineLevel="0" collapsed="false">
      <c r="A945" s="0" t="s">
        <v>99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79</v>
      </c>
      <c r="O945" s="5" t="s">
        <v>98</v>
      </c>
    </row>
    <row r="946" customFormat="false" ht="16" hidden="false" customHeight="false" outlineLevel="0" collapsed="false">
      <c r="A946" s="0" t="s">
        <v>99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79</v>
      </c>
      <c r="O946" s="1" t="s">
        <v>98</v>
      </c>
    </row>
    <row r="947" customFormat="false" ht="16" hidden="false" customHeight="false" outlineLevel="0" collapsed="false">
      <c r="A947" s="0" t="s">
        <v>99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79</v>
      </c>
      <c r="O947" s="5" t="s">
        <v>98</v>
      </c>
    </row>
    <row r="948" customFormat="false" ht="16" hidden="false" customHeight="false" outlineLevel="0" collapsed="false">
      <c r="A948" s="0" t="s">
        <v>99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79</v>
      </c>
      <c r="O948" s="5" t="s">
        <v>98</v>
      </c>
    </row>
    <row r="949" customFormat="false" ht="16" hidden="false" customHeight="false" outlineLevel="0" collapsed="false">
      <c r="A949" s="0" t="s">
        <v>100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79</v>
      </c>
      <c r="O949" s="1" t="s">
        <v>98</v>
      </c>
    </row>
    <row r="950" customFormat="false" ht="16" hidden="false" customHeight="false" outlineLevel="0" collapsed="false">
      <c r="A950" s="0" t="s">
        <v>100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79</v>
      </c>
      <c r="O950" s="5" t="s">
        <v>98</v>
      </c>
    </row>
    <row r="951" customFormat="false" ht="16" hidden="false" customHeight="false" outlineLevel="0" collapsed="false">
      <c r="A951" s="0" t="s">
        <v>100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79</v>
      </c>
      <c r="O951" s="5" t="s">
        <v>98</v>
      </c>
    </row>
    <row r="952" customFormat="false" ht="16" hidden="false" customHeight="false" outlineLevel="0" collapsed="false">
      <c r="A952" s="0" t="s">
        <v>100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79</v>
      </c>
      <c r="O952" s="1" t="s">
        <v>98</v>
      </c>
    </row>
    <row r="953" customFormat="false" ht="16" hidden="false" customHeight="false" outlineLevel="0" collapsed="false">
      <c r="A953" s="0" t="s">
        <v>100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79</v>
      </c>
      <c r="O953" s="5" t="s">
        <v>98</v>
      </c>
    </row>
    <row r="954" customFormat="false" ht="16" hidden="false" customHeight="false" outlineLevel="0" collapsed="false">
      <c r="A954" s="0" t="s">
        <v>100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79</v>
      </c>
      <c r="O954" s="5" t="s">
        <v>98</v>
      </c>
    </row>
    <row r="955" customFormat="false" ht="16" hidden="false" customHeight="false" outlineLevel="0" collapsed="false">
      <c r="A955" s="0" t="s">
        <v>100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79</v>
      </c>
      <c r="O955" s="1" t="s">
        <v>98</v>
      </c>
    </row>
    <row r="956" customFormat="false" ht="16" hidden="false" customHeight="false" outlineLevel="0" collapsed="false">
      <c r="A956" s="0" t="s">
        <v>100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79</v>
      </c>
      <c r="O956" s="5" t="s">
        <v>98</v>
      </c>
    </row>
    <row r="957" customFormat="false" ht="16" hidden="false" customHeight="false" outlineLevel="0" collapsed="false">
      <c r="A957" s="0" t="s">
        <v>100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79</v>
      </c>
      <c r="O957" s="5" t="s">
        <v>98</v>
      </c>
    </row>
    <row r="958" customFormat="false" ht="16" hidden="false" customHeight="false" outlineLevel="0" collapsed="false">
      <c r="A958" s="0" t="s">
        <v>100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79</v>
      </c>
      <c r="O958" s="1" t="s">
        <v>98</v>
      </c>
    </row>
    <row r="959" customFormat="false" ht="16" hidden="false" customHeight="false" outlineLevel="0" collapsed="false">
      <c r="A959" s="0" t="s">
        <v>100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79</v>
      </c>
      <c r="O959" s="5" t="s">
        <v>98</v>
      </c>
    </row>
    <row r="960" customFormat="false" ht="16" hidden="false" customHeight="false" outlineLevel="0" collapsed="false">
      <c r="A960" s="0" t="s">
        <v>100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79</v>
      </c>
      <c r="O960" s="5" t="s">
        <v>98</v>
      </c>
    </row>
    <row r="961" customFormat="false" ht="16" hidden="false" customHeight="false" outlineLevel="0" collapsed="false">
      <c r="A961" s="0" t="s">
        <v>101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79</v>
      </c>
      <c r="O961" s="1" t="s">
        <v>98</v>
      </c>
    </row>
    <row r="962" customFormat="false" ht="16" hidden="false" customHeight="false" outlineLevel="0" collapsed="false">
      <c r="A962" s="0" t="s">
        <v>101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79</v>
      </c>
      <c r="O962" s="5" t="s">
        <v>98</v>
      </c>
    </row>
    <row r="963" customFormat="false" ht="16" hidden="false" customHeight="false" outlineLevel="0" collapsed="false">
      <c r="A963" s="0" t="s">
        <v>101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79</v>
      </c>
      <c r="O963" s="5" t="s">
        <v>98</v>
      </c>
    </row>
    <row r="964" customFormat="false" ht="16" hidden="false" customHeight="false" outlineLevel="0" collapsed="false">
      <c r="A964" s="0" t="s">
        <v>101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79</v>
      </c>
      <c r="O964" s="1" t="s">
        <v>98</v>
      </c>
    </row>
    <row r="965" customFormat="false" ht="16" hidden="false" customHeight="false" outlineLevel="0" collapsed="false">
      <c r="A965" s="0" t="s">
        <v>101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79</v>
      </c>
      <c r="O965" s="5" t="s">
        <v>98</v>
      </c>
    </row>
    <row r="966" customFormat="false" ht="16" hidden="false" customHeight="false" outlineLevel="0" collapsed="false">
      <c r="A966" s="0" t="s">
        <v>101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79</v>
      </c>
      <c r="O966" s="5" t="s">
        <v>98</v>
      </c>
    </row>
    <row r="967" customFormat="false" ht="16" hidden="false" customHeight="false" outlineLevel="0" collapsed="false">
      <c r="A967" s="0" t="s">
        <v>101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79</v>
      </c>
      <c r="O967" s="1" t="s">
        <v>98</v>
      </c>
    </row>
    <row r="968" customFormat="false" ht="16" hidden="false" customHeight="false" outlineLevel="0" collapsed="false">
      <c r="A968" s="0" t="s">
        <v>101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79</v>
      </c>
      <c r="O968" s="5" t="s">
        <v>98</v>
      </c>
    </row>
    <row r="969" customFormat="false" ht="16" hidden="false" customHeight="false" outlineLevel="0" collapsed="false">
      <c r="A969" s="0" t="s">
        <v>101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79</v>
      </c>
      <c r="O969" s="5" t="s">
        <v>98</v>
      </c>
    </row>
    <row r="970" customFormat="false" ht="16" hidden="false" customHeight="false" outlineLevel="0" collapsed="false">
      <c r="A970" s="0" t="s">
        <v>101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79</v>
      </c>
      <c r="O970" s="1" t="s">
        <v>98</v>
      </c>
    </row>
    <row r="971" customFormat="false" ht="16" hidden="false" customHeight="false" outlineLevel="0" collapsed="false">
      <c r="A971" s="0" t="s">
        <v>101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79</v>
      </c>
      <c r="O971" s="5" t="s">
        <v>98</v>
      </c>
    </row>
    <row r="972" customFormat="false" ht="16" hidden="false" customHeight="false" outlineLevel="0" collapsed="false">
      <c r="A972" s="0" t="s">
        <v>101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79</v>
      </c>
      <c r="O972" s="5" t="s">
        <v>98</v>
      </c>
    </row>
    <row r="973" customFormat="false" ht="16" hidden="false" customHeight="false" outlineLevel="0" collapsed="false">
      <c r="A973" s="0" t="s">
        <v>101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79</v>
      </c>
      <c r="O973" s="1" t="s">
        <v>98</v>
      </c>
    </row>
    <row r="974" customFormat="false" ht="16" hidden="false" customHeight="false" outlineLevel="0" collapsed="false">
      <c r="A974" s="0" t="s">
        <v>101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79</v>
      </c>
      <c r="O974" s="5" t="s">
        <v>98</v>
      </c>
    </row>
    <row r="975" customFormat="false" ht="16" hidden="false" customHeight="false" outlineLevel="0" collapsed="false">
      <c r="A975" s="0" t="s">
        <v>101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79</v>
      </c>
      <c r="O975" s="5" t="s">
        <v>98</v>
      </c>
    </row>
    <row r="976" customFormat="false" ht="16" hidden="false" customHeight="false" outlineLevel="0" collapsed="false">
      <c r="A976" s="0" t="s">
        <v>101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79</v>
      </c>
      <c r="O976" s="1" t="s">
        <v>98</v>
      </c>
    </row>
    <row r="977" customFormat="false" ht="16" hidden="false" customHeight="false" outlineLevel="0" collapsed="false">
      <c r="A977" s="0" t="s">
        <v>102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79</v>
      </c>
      <c r="O977" s="5" t="s">
        <v>98</v>
      </c>
    </row>
    <row r="978" customFormat="false" ht="16" hidden="false" customHeight="false" outlineLevel="0" collapsed="false">
      <c r="A978" s="0" t="s">
        <v>102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79</v>
      </c>
      <c r="O978" s="5" t="s">
        <v>98</v>
      </c>
    </row>
    <row r="979" customFormat="false" ht="16" hidden="false" customHeight="false" outlineLevel="0" collapsed="false">
      <c r="A979" s="0" t="s">
        <v>102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79</v>
      </c>
      <c r="O979" s="1" t="s">
        <v>98</v>
      </c>
    </row>
    <row r="980" customFormat="false" ht="16" hidden="false" customHeight="false" outlineLevel="0" collapsed="false">
      <c r="A980" s="0" t="s">
        <v>102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79</v>
      </c>
      <c r="O980" s="5" t="s">
        <v>98</v>
      </c>
    </row>
    <row r="981" customFormat="false" ht="16" hidden="false" customHeight="false" outlineLevel="0" collapsed="false">
      <c r="A981" s="0" t="s">
        <v>102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79</v>
      </c>
      <c r="O981" s="5" t="s">
        <v>98</v>
      </c>
    </row>
    <row r="982" customFormat="false" ht="16" hidden="false" customHeight="false" outlineLevel="0" collapsed="false">
      <c r="A982" s="0" t="s">
        <v>102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79</v>
      </c>
      <c r="O982" s="1" t="s">
        <v>98</v>
      </c>
    </row>
    <row r="983" customFormat="false" ht="16" hidden="false" customHeight="false" outlineLevel="0" collapsed="false">
      <c r="A983" s="0" t="s">
        <v>102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79</v>
      </c>
      <c r="O983" s="5" t="s">
        <v>98</v>
      </c>
    </row>
    <row r="984" customFormat="false" ht="16" hidden="false" customHeight="false" outlineLevel="0" collapsed="false">
      <c r="A984" s="0" t="s">
        <v>102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79</v>
      </c>
      <c r="O984" s="5" t="s">
        <v>98</v>
      </c>
    </row>
    <row r="985" customFormat="false" ht="16" hidden="false" customHeight="false" outlineLevel="0" collapsed="false">
      <c r="A985" s="0" t="s">
        <v>102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79</v>
      </c>
      <c r="O985" s="1" t="s">
        <v>98</v>
      </c>
    </row>
    <row r="986" customFormat="false" ht="16" hidden="false" customHeight="false" outlineLevel="0" collapsed="false">
      <c r="A986" s="0" t="s">
        <v>102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79</v>
      </c>
      <c r="O986" s="5" t="s">
        <v>98</v>
      </c>
    </row>
    <row r="987" customFormat="false" ht="16" hidden="false" customHeight="false" outlineLevel="0" collapsed="false">
      <c r="A987" s="0" t="s">
        <v>102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79</v>
      </c>
      <c r="O987" s="5" t="s">
        <v>98</v>
      </c>
    </row>
    <row r="988" customFormat="false" ht="16" hidden="false" customHeight="false" outlineLevel="0" collapsed="false">
      <c r="A988" s="0" t="s">
        <v>102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79</v>
      </c>
      <c r="O988" s="1" t="s">
        <v>98</v>
      </c>
    </row>
    <row r="989" customFormat="false" ht="16" hidden="false" customHeight="false" outlineLevel="0" collapsed="false">
      <c r="A989" s="0" t="s">
        <v>102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79</v>
      </c>
      <c r="O989" s="5" t="s">
        <v>98</v>
      </c>
    </row>
    <row r="990" customFormat="false" ht="16" hidden="false" customHeight="false" outlineLevel="0" collapsed="false">
      <c r="A990" s="0" t="s">
        <v>102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79</v>
      </c>
      <c r="O990" s="5" t="s">
        <v>98</v>
      </c>
    </row>
    <row r="991" customFormat="false" ht="16" hidden="false" customHeight="false" outlineLevel="0" collapsed="false">
      <c r="A991" s="0" t="s">
        <v>102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79</v>
      </c>
      <c r="O991" s="1" t="s">
        <v>98</v>
      </c>
    </row>
    <row r="992" customFormat="false" ht="16" hidden="false" customHeight="false" outlineLevel="0" collapsed="false">
      <c r="A992" s="0" t="s">
        <v>102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79</v>
      </c>
      <c r="O992" s="5" t="s">
        <v>98</v>
      </c>
    </row>
    <row r="993" customFormat="false" ht="16" hidden="false" customHeight="false" outlineLevel="0" collapsed="false">
      <c r="A993" s="0" t="s">
        <v>102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79</v>
      </c>
      <c r="O993" s="5" t="s">
        <v>98</v>
      </c>
    </row>
    <row r="994" customFormat="false" ht="16" hidden="false" customHeight="false" outlineLevel="0" collapsed="false">
      <c r="A994" s="0" t="s">
        <v>102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79</v>
      </c>
      <c r="O994" s="1" t="s">
        <v>98</v>
      </c>
    </row>
    <row r="995" customFormat="false" ht="16" hidden="false" customHeight="false" outlineLevel="0" collapsed="false">
      <c r="A995" s="0" t="s">
        <v>102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79</v>
      </c>
      <c r="O995" s="5" t="s">
        <v>98</v>
      </c>
    </row>
    <row r="996" customFormat="false" ht="16" hidden="false" customHeight="false" outlineLevel="0" collapsed="false">
      <c r="A996" s="0" t="s">
        <v>102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79</v>
      </c>
      <c r="O996" s="5" t="s">
        <v>98</v>
      </c>
    </row>
    <row r="997" customFormat="false" ht="16" hidden="false" customHeight="false" outlineLevel="0" collapsed="false">
      <c r="A997" s="0" t="s">
        <v>102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79</v>
      </c>
      <c r="O997" s="1" t="s">
        <v>98</v>
      </c>
    </row>
    <row r="998" customFormat="false" ht="16" hidden="false" customHeight="false" outlineLevel="0" collapsed="false">
      <c r="A998" s="0" t="s">
        <v>102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79</v>
      </c>
      <c r="O998" s="5" t="s">
        <v>98</v>
      </c>
    </row>
    <row r="999" customFormat="false" ht="16" hidden="false" customHeight="false" outlineLevel="0" collapsed="false">
      <c r="A999" s="0" t="s">
        <v>102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79</v>
      </c>
      <c r="O999" s="5" t="s">
        <v>98</v>
      </c>
    </row>
    <row r="1000" customFormat="false" ht="16" hidden="false" customHeight="false" outlineLevel="0" collapsed="false">
      <c r="A1000" s="0" t="s">
        <v>102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79</v>
      </c>
      <c r="O1000" s="1" t="s">
        <v>98</v>
      </c>
    </row>
    <row r="1001" customFormat="false" ht="16" hidden="false" customHeight="false" outlineLevel="0" collapsed="false">
      <c r="A1001" s="0" t="s">
        <v>102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79</v>
      </c>
      <c r="O1001" s="5" t="s">
        <v>98</v>
      </c>
    </row>
    <row r="1002" customFormat="false" ht="16" hidden="false" customHeight="false" outlineLevel="0" collapsed="false">
      <c r="A1002" s="0" t="s">
        <v>102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79</v>
      </c>
      <c r="O1002" s="5" t="s">
        <v>98</v>
      </c>
    </row>
    <row r="1003" customFormat="false" ht="16" hidden="false" customHeight="false" outlineLevel="0" collapsed="false">
      <c r="A1003" s="0" t="s">
        <v>102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79</v>
      </c>
      <c r="O1003" s="1" t="s">
        <v>98</v>
      </c>
    </row>
    <row r="1004" customFormat="false" ht="16" hidden="false" customHeight="false" outlineLevel="0" collapsed="false">
      <c r="A1004" s="0" t="s">
        <v>103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79</v>
      </c>
      <c r="O1004" s="5" t="s">
        <v>98</v>
      </c>
    </row>
    <row r="1005" customFormat="false" ht="16" hidden="false" customHeight="false" outlineLevel="0" collapsed="false">
      <c r="A1005" s="0" t="s">
        <v>103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79</v>
      </c>
      <c r="O1005" s="5" t="s">
        <v>98</v>
      </c>
    </row>
    <row r="1006" customFormat="false" ht="16" hidden="false" customHeight="false" outlineLevel="0" collapsed="false">
      <c r="A1006" s="0" t="s">
        <v>103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79</v>
      </c>
      <c r="O1006" s="1" t="s">
        <v>98</v>
      </c>
    </row>
    <row r="1007" customFormat="false" ht="16" hidden="false" customHeight="false" outlineLevel="0" collapsed="false">
      <c r="A1007" s="0" t="s">
        <v>103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79</v>
      </c>
      <c r="O1007" s="5" t="s">
        <v>98</v>
      </c>
    </row>
    <row r="1008" customFormat="false" ht="16" hidden="false" customHeight="false" outlineLevel="0" collapsed="false">
      <c r="A1008" s="0" t="s">
        <v>103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79</v>
      </c>
      <c r="O1008" s="5" t="s">
        <v>98</v>
      </c>
    </row>
    <row r="1009" customFormat="false" ht="16" hidden="false" customHeight="false" outlineLevel="0" collapsed="false">
      <c r="A1009" s="0" t="s">
        <v>103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79</v>
      </c>
      <c r="O1009" s="1" t="s">
        <v>98</v>
      </c>
    </row>
    <row r="1010" customFormat="false" ht="16" hidden="false" customHeight="false" outlineLevel="0" collapsed="false">
      <c r="A1010" s="0" t="s">
        <v>103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79</v>
      </c>
      <c r="O1010" s="5" t="s">
        <v>98</v>
      </c>
    </row>
    <row r="1011" customFormat="false" ht="16" hidden="false" customHeight="false" outlineLevel="0" collapsed="false">
      <c r="A1011" s="0" t="s">
        <v>103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79</v>
      </c>
      <c r="O1011" s="5" t="s">
        <v>98</v>
      </c>
    </row>
    <row r="1012" customFormat="false" ht="16" hidden="false" customHeight="false" outlineLevel="0" collapsed="false">
      <c r="A1012" s="0" t="s">
        <v>103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79</v>
      </c>
      <c r="O1012" s="1" t="s">
        <v>98</v>
      </c>
    </row>
    <row r="1013" customFormat="false" ht="16" hidden="false" customHeight="false" outlineLevel="0" collapsed="false">
      <c r="A1013" s="0" t="s">
        <v>103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79</v>
      </c>
      <c r="O1013" s="5" t="s">
        <v>98</v>
      </c>
    </row>
    <row r="1014" customFormat="false" ht="16" hidden="false" customHeight="false" outlineLevel="0" collapsed="false">
      <c r="A1014" s="0" t="s">
        <v>103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79</v>
      </c>
      <c r="O1014" s="5" t="s">
        <v>98</v>
      </c>
    </row>
    <row r="1015" customFormat="false" ht="16" hidden="false" customHeight="false" outlineLevel="0" collapsed="false">
      <c r="A1015" s="0" t="s">
        <v>103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79</v>
      </c>
      <c r="O1015" s="1" t="s">
        <v>98</v>
      </c>
    </row>
    <row r="1016" customFormat="false" ht="16" hidden="false" customHeight="false" outlineLevel="0" collapsed="false">
      <c r="A1016" s="0" t="s">
        <v>103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79</v>
      </c>
      <c r="O1016" s="5" t="s">
        <v>98</v>
      </c>
    </row>
    <row r="1017" customFormat="false" ht="16" hidden="false" customHeight="false" outlineLevel="0" collapsed="false">
      <c r="A1017" s="0" t="s">
        <v>103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79</v>
      </c>
      <c r="O1017" s="5" t="s">
        <v>98</v>
      </c>
    </row>
    <row r="1018" customFormat="false" ht="16" hidden="false" customHeight="false" outlineLevel="0" collapsed="false">
      <c r="A1018" s="0" t="s">
        <v>103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79</v>
      </c>
      <c r="O1018" s="1" t="s">
        <v>98</v>
      </c>
    </row>
    <row r="1019" customFormat="false" ht="16" hidden="false" customHeight="false" outlineLevel="0" collapsed="false">
      <c r="A1019" s="0" t="s">
        <v>103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79</v>
      </c>
      <c r="O1019" s="5" t="s">
        <v>98</v>
      </c>
    </row>
    <row r="1020" customFormat="false" ht="16" hidden="false" customHeight="false" outlineLevel="0" collapsed="false">
      <c r="A1020" s="0" t="s">
        <v>103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79</v>
      </c>
      <c r="O1020" s="5" t="s">
        <v>98</v>
      </c>
    </row>
    <row r="1021" customFormat="false" ht="16" hidden="false" customHeight="false" outlineLevel="0" collapsed="false">
      <c r="A1021" s="0" t="s">
        <v>103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79</v>
      </c>
      <c r="O1021" s="1" t="s">
        <v>98</v>
      </c>
    </row>
    <row r="1022" customFormat="false" ht="16" hidden="false" customHeight="false" outlineLevel="0" collapsed="false">
      <c r="A1022" s="0" t="s">
        <v>103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79</v>
      </c>
      <c r="O1022" s="5" t="s">
        <v>98</v>
      </c>
    </row>
    <row r="1023" customFormat="false" ht="16" hidden="false" customHeight="false" outlineLevel="0" collapsed="false">
      <c r="A1023" s="0" t="s">
        <v>103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79</v>
      </c>
      <c r="O1023" s="5" t="s">
        <v>98</v>
      </c>
    </row>
    <row r="1024" customFormat="false" ht="16" hidden="false" customHeight="false" outlineLevel="0" collapsed="false">
      <c r="A1024" s="0" t="s">
        <v>103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79</v>
      </c>
      <c r="O1024" s="1" t="s">
        <v>98</v>
      </c>
    </row>
    <row r="1025" customFormat="false" ht="16" hidden="false" customHeight="false" outlineLevel="0" collapsed="false">
      <c r="A1025" s="0" t="s">
        <v>104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79</v>
      </c>
      <c r="O1025" s="5" t="s">
        <v>98</v>
      </c>
    </row>
    <row r="1026" customFormat="false" ht="16" hidden="false" customHeight="false" outlineLevel="0" collapsed="false">
      <c r="A1026" s="0" t="s">
        <v>104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79</v>
      </c>
      <c r="O1026" s="5" t="s">
        <v>98</v>
      </c>
    </row>
    <row r="1027" customFormat="false" ht="16" hidden="false" customHeight="false" outlineLevel="0" collapsed="false">
      <c r="A1027" s="0" t="s">
        <v>104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79</v>
      </c>
      <c r="O1027" s="1" t="s">
        <v>98</v>
      </c>
    </row>
    <row r="1028" customFormat="false" ht="16" hidden="false" customHeight="false" outlineLevel="0" collapsed="false">
      <c r="A1028" s="0" t="s">
        <v>104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79</v>
      </c>
      <c r="O1028" s="5" t="s">
        <v>98</v>
      </c>
    </row>
    <row r="1029" customFormat="false" ht="16" hidden="false" customHeight="false" outlineLevel="0" collapsed="false">
      <c r="A1029" s="0" t="s">
        <v>104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79</v>
      </c>
      <c r="O1029" s="5" t="s">
        <v>98</v>
      </c>
    </row>
    <row r="1030" customFormat="false" ht="16" hidden="false" customHeight="false" outlineLevel="0" collapsed="false">
      <c r="A1030" s="0" t="s">
        <v>104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79</v>
      </c>
      <c r="O1030" s="1" t="s">
        <v>98</v>
      </c>
    </row>
    <row r="1031" customFormat="false" ht="16" hidden="false" customHeight="false" outlineLevel="0" collapsed="false">
      <c r="A1031" s="0" t="s">
        <v>104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79</v>
      </c>
      <c r="O1031" s="5" t="s">
        <v>98</v>
      </c>
    </row>
    <row r="1032" customFormat="false" ht="16" hidden="false" customHeight="false" outlineLevel="0" collapsed="false">
      <c r="A1032" s="0" t="s">
        <v>104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79</v>
      </c>
      <c r="O1032" s="5" t="s">
        <v>98</v>
      </c>
    </row>
    <row r="1033" customFormat="false" ht="16" hidden="false" customHeight="false" outlineLevel="0" collapsed="false">
      <c r="A1033" s="0" t="s">
        <v>104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79</v>
      </c>
      <c r="O1033" s="1" t="s">
        <v>98</v>
      </c>
    </row>
    <row r="1034" customFormat="false" ht="16" hidden="false" customHeight="false" outlineLevel="0" collapsed="false">
      <c r="A1034" s="0" t="s">
        <v>104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79</v>
      </c>
      <c r="O1034" s="5" t="s">
        <v>98</v>
      </c>
    </row>
    <row r="1035" customFormat="false" ht="16" hidden="false" customHeight="false" outlineLevel="0" collapsed="false">
      <c r="A1035" s="0" t="s">
        <v>104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79</v>
      </c>
      <c r="O1035" s="5" t="s">
        <v>98</v>
      </c>
    </row>
    <row r="1036" customFormat="false" ht="16" hidden="false" customHeight="false" outlineLevel="0" collapsed="false">
      <c r="A1036" s="0" t="s">
        <v>104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79</v>
      </c>
      <c r="O1036" s="1" t="s">
        <v>98</v>
      </c>
    </row>
    <row r="1037" customFormat="false" ht="16" hidden="false" customHeight="false" outlineLevel="0" collapsed="false">
      <c r="A1037" s="0" t="s">
        <v>104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79</v>
      </c>
      <c r="O1037" s="5" t="s">
        <v>98</v>
      </c>
    </row>
    <row r="1038" customFormat="false" ht="16" hidden="false" customHeight="false" outlineLevel="0" collapsed="false">
      <c r="A1038" s="0" t="s">
        <v>105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79</v>
      </c>
      <c r="O1038" s="5" t="s">
        <v>98</v>
      </c>
    </row>
    <row r="1039" customFormat="false" ht="16" hidden="false" customHeight="false" outlineLevel="0" collapsed="false">
      <c r="A1039" s="0" t="s">
        <v>105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79</v>
      </c>
      <c r="O1039" s="1" t="s">
        <v>98</v>
      </c>
    </row>
    <row r="1040" customFormat="false" ht="16" hidden="false" customHeight="false" outlineLevel="0" collapsed="false">
      <c r="A1040" s="0" t="s">
        <v>105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79</v>
      </c>
      <c r="O1040" s="5" t="s">
        <v>98</v>
      </c>
    </row>
    <row r="1041" customFormat="false" ht="16" hidden="false" customHeight="false" outlineLevel="0" collapsed="false">
      <c r="A1041" s="0" t="s">
        <v>105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79</v>
      </c>
      <c r="O1041" s="5" t="s">
        <v>98</v>
      </c>
    </row>
    <row r="1042" customFormat="false" ht="16" hidden="false" customHeight="false" outlineLevel="0" collapsed="false">
      <c r="A1042" s="0" t="s">
        <v>105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79</v>
      </c>
      <c r="O1042" s="1" t="s">
        <v>98</v>
      </c>
    </row>
    <row r="1043" customFormat="false" ht="16" hidden="false" customHeight="false" outlineLevel="0" collapsed="false">
      <c r="A1043" s="0" t="s">
        <v>105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79</v>
      </c>
      <c r="O1043" s="5" t="s">
        <v>98</v>
      </c>
    </row>
    <row r="1044" customFormat="false" ht="16" hidden="false" customHeight="false" outlineLevel="0" collapsed="false">
      <c r="A1044" s="0" t="s">
        <v>105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79</v>
      </c>
      <c r="O1044" s="5" t="s">
        <v>98</v>
      </c>
    </row>
    <row r="1045" customFormat="false" ht="16" hidden="false" customHeight="false" outlineLevel="0" collapsed="false">
      <c r="A1045" s="0" t="s">
        <v>105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79</v>
      </c>
      <c r="O1045" s="1" t="s">
        <v>98</v>
      </c>
    </row>
    <row r="1046" customFormat="false" ht="16" hidden="false" customHeight="false" outlineLevel="0" collapsed="false">
      <c r="A1046" s="0" t="s">
        <v>105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79</v>
      </c>
      <c r="O1046" s="5" t="s">
        <v>98</v>
      </c>
    </row>
    <row r="1047" customFormat="false" ht="16" hidden="false" customHeight="false" outlineLevel="0" collapsed="false">
      <c r="A1047" s="0" t="s">
        <v>105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79</v>
      </c>
      <c r="O1047" s="5" t="s">
        <v>98</v>
      </c>
    </row>
    <row r="1048" customFormat="false" ht="16" hidden="false" customHeight="false" outlineLevel="0" collapsed="false">
      <c r="A1048" s="0" t="s">
        <v>105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79</v>
      </c>
      <c r="O1048" s="1" t="s">
        <v>98</v>
      </c>
    </row>
    <row r="1049" customFormat="false" ht="16" hidden="false" customHeight="false" outlineLevel="0" collapsed="false">
      <c r="A1049" s="0" t="s">
        <v>105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79</v>
      </c>
      <c r="O1049" s="5" t="s">
        <v>98</v>
      </c>
    </row>
    <row r="1050" customFormat="false" ht="16" hidden="false" customHeight="false" outlineLevel="0" collapsed="false">
      <c r="A1050" s="0" t="s">
        <v>105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79</v>
      </c>
      <c r="O1050" s="5" t="s">
        <v>98</v>
      </c>
    </row>
    <row r="1051" customFormat="false" ht="16" hidden="false" customHeight="false" outlineLevel="0" collapsed="false">
      <c r="A1051" s="0" t="s">
        <v>106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79</v>
      </c>
      <c r="O1051" s="1" t="s">
        <v>98</v>
      </c>
    </row>
    <row r="1052" customFormat="false" ht="16" hidden="false" customHeight="false" outlineLevel="0" collapsed="false">
      <c r="A1052" s="0" t="s">
        <v>106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79</v>
      </c>
      <c r="O1052" s="5" t="s">
        <v>98</v>
      </c>
    </row>
    <row r="1053" customFormat="false" ht="16" hidden="false" customHeight="false" outlineLevel="0" collapsed="false">
      <c r="A1053" s="0" t="s">
        <v>106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79</v>
      </c>
      <c r="O1053" s="5" t="s">
        <v>98</v>
      </c>
    </row>
    <row r="1054" customFormat="false" ht="16" hidden="false" customHeight="false" outlineLevel="0" collapsed="false">
      <c r="A1054" s="0" t="s">
        <v>106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79</v>
      </c>
      <c r="O1054" s="1" t="s">
        <v>98</v>
      </c>
    </row>
    <row r="1055" customFormat="false" ht="16" hidden="false" customHeight="false" outlineLevel="0" collapsed="false">
      <c r="A1055" s="0" t="s">
        <v>106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79</v>
      </c>
      <c r="O1055" s="5" t="s">
        <v>98</v>
      </c>
    </row>
    <row r="1056" customFormat="false" ht="16" hidden="false" customHeight="false" outlineLevel="0" collapsed="false">
      <c r="A1056" s="0" t="s">
        <v>106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79</v>
      </c>
      <c r="O1056" s="5" t="s">
        <v>98</v>
      </c>
    </row>
    <row r="1057" customFormat="false" ht="16" hidden="false" customHeight="false" outlineLevel="0" collapsed="false">
      <c r="A1057" s="0" t="s">
        <v>106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79</v>
      </c>
      <c r="O1057" s="1" t="s">
        <v>98</v>
      </c>
    </row>
    <row r="1058" customFormat="false" ht="16" hidden="false" customHeight="false" outlineLevel="0" collapsed="false">
      <c r="A1058" s="0" t="s">
        <v>106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79</v>
      </c>
      <c r="O1058" s="5" t="s">
        <v>98</v>
      </c>
    </row>
    <row r="1059" customFormat="false" ht="16" hidden="false" customHeight="false" outlineLevel="0" collapsed="false">
      <c r="A1059" s="0" t="s">
        <v>106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79</v>
      </c>
      <c r="O1059" s="5" t="s">
        <v>98</v>
      </c>
    </row>
    <row r="1060" customFormat="false" ht="16" hidden="false" customHeight="false" outlineLevel="0" collapsed="false">
      <c r="A1060" s="0" t="s">
        <v>106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79</v>
      </c>
      <c r="O1060" s="1" t="s">
        <v>98</v>
      </c>
    </row>
    <row r="1061" customFormat="false" ht="16" hidden="false" customHeight="false" outlineLevel="0" collapsed="false">
      <c r="A1061" s="0" t="s">
        <v>106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79</v>
      </c>
      <c r="O1061" s="5" t="s">
        <v>98</v>
      </c>
    </row>
    <row r="1062" customFormat="false" ht="16" hidden="false" customHeight="false" outlineLevel="0" collapsed="false">
      <c r="A1062" s="0" t="s">
        <v>106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79</v>
      </c>
      <c r="O1062" s="5" t="s">
        <v>98</v>
      </c>
    </row>
    <row r="1063" customFormat="false" ht="16" hidden="false" customHeight="false" outlineLevel="0" collapsed="false">
      <c r="A1063" s="0" t="s">
        <v>107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79</v>
      </c>
      <c r="O1063" s="1" t="s">
        <v>98</v>
      </c>
    </row>
    <row r="1064" customFormat="false" ht="16" hidden="false" customHeight="false" outlineLevel="0" collapsed="false">
      <c r="A1064" s="0" t="s">
        <v>107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79</v>
      </c>
      <c r="O1064" s="5" t="s">
        <v>98</v>
      </c>
    </row>
    <row r="1065" customFormat="false" ht="16" hidden="false" customHeight="false" outlineLevel="0" collapsed="false">
      <c r="A1065" s="0" t="s">
        <v>107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79</v>
      </c>
      <c r="O1065" s="5" t="s">
        <v>98</v>
      </c>
    </row>
    <row r="1066" customFormat="false" ht="16" hidden="false" customHeight="false" outlineLevel="0" collapsed="false">
      <c r="A1066" s="0" t="s">
        <v>107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79</v>
      </c>
      <c r="O1066" s="1" t="s">
        <v>98</v>
      </c>
    </row>
    <row r="1067" customFormat="false" ht="16" hidden="false" customHeight="false" outlineLevel="0" collapsed="false">
      <c r="A1067" s="0" t="s">
        <v>107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79</v>
      </c>
      <c r="O1067" s="5" t="s">
        <v>98</v>
      </c>
    </row>
    <row r="1068" customFormat="false" ht="16" hidden="false" customHeight="false" outlineLevel="0" collapsed="false">
      <c r="A1068" s="0" t="s">
        <v>107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79</v>
      </c>
      <c r="O1068" s="5" t="s">
        <v>98</v>
      </c>
    </row>
    <row r="1069" customFormat="false" ht="16" hidden="false" customHeight="false" outlineLevel="0" collapsed="false">
      <c r="A1069" s="0" t="s">
        <v>107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79</v>
      </c>
      <c r="O1069" s="1" t="s">
        <v>98</v>
      </c>
    </row>
    <row r="1070" customFormat="false" ht="16" hidden="false" customHeight="false" outlineLevel="0" collapsed="false">
      <c r="A1070" s="0" t="s">
        <v>107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79</v>
      </c>
      <c r="O1070" s="5" t="s">
        <v>98</v>
      </c>
    </row>
    <row r="1071" customFormat="false" ht="16" hidden="false" customHeight="false" outlineLevel="0" collapsed="false">
      <c r="A1071" s="0" t="s">
        <v>107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79</v>
      </c>
      <c r="O1071" s="5" t="s">
        <v>98</v>
      </c>
    </row>
    <row r="1072" customFormat="false" ht="16" hidden="false" customHeight="false" outlineLevel="0" collapsed="false">
      <c r="A1072" s="0" t="s">
        <v>107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79</v>
      </c>
      <c r="O1072" s="1" t="s">
        <v>98</v>
      </c>
    </row>
    <row r="1073" customFormat="false" ht="16" hidden="false" customHeight="false" outlineLevel="0" collapsed="false">
      <c r="A1073" s="0" t="s">
        <v>107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79</v>
      </c>
      <c r="O1073" s="5" t="s">
        <v>98</v>
      </c>
    </row>
    <row r="1074" customFormat="false" ht="16" hidden="false" customHeight="false" outlineLevel="0" collapsed="false">
      <c r="A1074" s="0" t="s">
        <v>107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79</v>
      </c>
      <c r="O1074" s="5" t="s">
        <v>98</v>
      </c>
    </row>
    <row r="1075" customFormat="false" ht="16" hidden="false" customHeight="false" outlineLevel="0" collapsed="false">
      <c r="A1075" s="0" t="s">
        <v>107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79</v>
      </c>
      <c r="O1075" s="1" t="s">
        <v>98</v>
      </c>
    </row>
    <row r="1076" customFormat="false" ht="16" hidden="false" customHeight="false" outlineLevel="0" collapsed="false">
      <c r="A1076" s="0" t="s">
        <v>107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79</v>
      </c>
      <c r="O1076" s="5" t="s">
        <v>98</v>
      </c>
    </row>
    <row r="1077" customFormat="false" ht="16" hidden="false" customHeight="false" outlineLevel="0" collapsed="false">
      <c r="A1077" s="0" t="s">
        <v>107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79</v>
      </c>
      <c r="O1077" s="5" t="s">
        <v>98</v>
      </c>
    </row>
    <row r="1078" customFormat="false" ht="16" hidden="false" customHeight="false" outlineLevel="0" collapsed="false">
      <c r="A1078" s="0" t="s">
        <v>107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79</v>
      </c>
      <c r="O1078" s="1" t="s">
        <v>98</v>
      </c>
    </row>
    <row r="1079" customFormat="false" ht="16" hidden="false" customHeight="false" outlineLevel="0" collapsed="false">
      <c r="A1079" s="0" t="s">
        <v>107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79</v>
      </c>
      <c r="O1079" s="5" t="s">
        <v>98</v>
      </c>
    </row>
    <row r="1080" customFormat="false" ht="16" hidden="false" customHeight="false" outlineLevel="0" collapsed="false">
      <c r="A1080" s="0" t="s">
        <v>108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79</v>
      </c>
      <c r="O1080" s="5" t="s">
        <v>98</v>
      </c>
    </row>
    <row r="1081" customFormat="false" ht="16" hidden="false" customHeight="false" outlineLevel="0" collapsed="false">
      <c r="A1081" s="0" t="s">
        <v>108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79</v>
      </c>
      <c r="O1081" s="1" t="s">
        <v>98</v>
      </c>
    </row>
    <row r="1082" customFormat="false" ht="16" hidden="false" customHeight="false" outlineLevel="0" collapsed="false">
      <c r="A1082" s="0" t="s">
        <v>108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79</v>
      </c>
      <c r="O1082" s="5" t="s">
        <v>98</v>
      </c>
    </row>
    <row r="1083" customFormat="false" ht="16" hidden="false" customHeight="false" outlineLevel="0" collapsed="false">
      <c r="A1083" s="0" t="s">
        <v>108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79</v>
      </c>
      <c r="O1083" s="5" t="s">
        <v>98</v>
      </c>
    </row>
    <row r="1084" customFormat="false" ht="16" hidden="false" customHeight="false" outlineLevel="0" collapsed="false">
      <c r="A1084" s="0" t="s">
        <v>108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79</v>
      </c>
      <c r="O1084" s="1" t="s">
        <v>98</v>
      </c>
    </row>
    <row r="1085" customFormat="false" ht="16" hidden="false" customHeight="false" outlineLevel="0" collapsed="false">
      <c r="A1085" s="0" t="s">
        <v>108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79</v>
      </c>
      <c r="O1085" s="5" t="s">
        <v>98</v>
      </c>
    </row>
    <row r="1086" customFormat="false" ht="16" hidden="false" customHeight="false" outlineLevel="0" collapsed="false">
      <c r="A1086" s="0" t="s">
        <v>108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79</v>
      </c>
      <c r="O1086" s="5" t="s">
        <v>98</v>
      </c>
    </row>
    <row r="1087" customFormat="false" ht="16" hidden="false" customHeight="false" outlineLevel="0" collapsed="false">
      <c r="A1087" s="0" t="s">
        <v>108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79</v>
      </c>
      <c r="O1087" s="1" t="s">
        <v>98</v>
      </c>
    </row>
    <row r="1088" customFormat="false" ht="16" hidden="false" customHeight="false" outlineLevel="0" collapsed="false">
      <c r="A1088" s="0" t="s">
        <v>108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79</v>
      </c>
      <c r="O1088" s="5" t="s">
        <v>98</v>
      </c>
    </row>
    <row r="1089" customFormat="false" ht="16" hidden="false" customHeight="false" outlineLevel="0" collapsed="false">
      <c r="A1089" s="0" t="s">
        <v>108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79</v>
      </c>
      <c r="O1089" s="5" t="s">
        <v>98</v>
      </c>
    </row>
    <row r="1090" customFormat="false" ht="16" hidden="false" customHeight="false" outlineLevel="0" collapsed="false">
      <c r="A1090" s="0" t="s">
        <v>108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79</v>
      </c>
      <c r="O1090" s="1" t="s">
        <v>98</v>
      </c>
    </row>
    <row r="1091" customFormat="false" ht="16" hidden="false" customHeight="false" outlineLevel="0" collapsed="false">
      <c r="A1091" s="0" t="s">
        <v>108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79</v>
      </c>
      <c r="O1091" s="5" t="s">
        <v>98</v>
      </c>
    </row>
    <row r="1092" customFormat="false" ht="16" hidden="false" customHeight="false" outlineLevel="0" collapsed="false">
      <c r="A1092" s="0" t="s">
        <v>108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79</v>
      </c>
      <c r="O1092" s="5" t="s">
        <v>98</v>
      </c>
    </row>
    <row r="1093" customFormat="false" ht="16" hidden="false" customHeight="false" outlineLevel="0" collapsed="false">
      <c r="A1093" s="0" t="s">
        <v>108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79</v>
      </c>
      <c r="O1093" s="1" t="s">
        <v>98</v>
      </c>
    </row>
    <row r="1094" customFormat="false" ht="16" hidden="false" customHeight="false" outlineLevel="0" collapsed="false">
      <c r="A1094" s="0" t="s">
        <v>108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79</v>
      </c>
      <c r="O1094" s="5" t="s">
        <v>98</v>
      </c>
    </row>
    <row r="1095" customFormat="false" ht="16" hidden="false" customHeight="false" outlineLevel="0" collapsed="false">
      <c r="A1095" s="0" t="s">
        <v>108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79</v>
      </c>
      <c r="O1095" s="5" t="s">
        <v>98</v>
      </c>
    </row>
    <row r="1096" customFormat="false" ht="16" hidden="false" customHeight="false" outlineLevel="0" collapsed="false">
      <c r="A1096" s="0" t="s">
        <v>108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79</v>
      </c>
      <c r="O1096" s="1" t="s">
        <v>98</v>
      </c>
    </row>
    <row r="1097" customFormat="false" ht="16" hidden="false" customHeight="false" outlineLevel="0" collapsed="false">
      <c r="A1097" s="0" t="s">
        <v>108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79</v>
      </c>
      <c r="O1097" s="5" t="s">
        <v>98</v>
      </c>
    </row>
    <row r="1098" customFormat="false" ht="16" hidden="false" customHeight="false" outlineLevel="0" collapsed="false">
      <c r="A1098" s="0" t="s">
        <v>108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79</v>
      </c>
      <c r="O1098" s="5" t="s">
        <v>98</v>
      </c>
    </row>
    <row r="1099" customFormat="false" ht="16" hidden="false" customHeight="false" outlineLevel="0" collapsed="false">
      <c r="A1099" s="0" t="s">
        <v>108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79</v>
      </c>
      <c r="O1099" s="1" t="s">
        <v>98</v>
      </c>
    </row>
    <row r="1100" customFormat="false" ht="16" hidden="false" customHeight="false" outlineLevel="0" collapsed="false">
      <c r="A1100" s="0" t="s">
        <v>108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79</v>
      </c>
      <c r="O1100" s="5" t="s">
        <v>98</v>
      </c>
    </row>
    <row r="1101" customFormat="false" ht="16" hidden="false" customHeight="false" outlineLevel="0" collapsed="false">
      <c r="A1101" s="0" t="s">
        <v>108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79</v>
      </c>
      <c r="O1101" s="5" t="s">
        <v>98</v>
      </c>
    </row>
    <row r="1102" customFormat="false" ht="16" hidden="false" customHeight="false" outlineLevel="0" collapsed="false">
      <c r="A1102" s="0" t="s">
        <v>108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79</v>
      </c>
      <c r="O1102" s="1" t="s">
        <v>98</v>
      </c>
    </row>
    <row r="1103" customFormat="false" ht="16" hidden="false" customHeight="false" outlineLevel="0" collapsed="false">
      <c r="A1103" s="0" t="s">
        <v>108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79</v>
      </c>
      <c r="O1103" s="5" t="s">
        <v>98</v>
      </c>
    </row>
    <row r="1104" customFormat="false" ht="16" hidden="false" customHeight="false" outlineLevel="0" collapsed="false">
      <c r="A1104" s="0" t="s">
        <v>108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79</v>
      </c>
      <c r="O1104" s="5" t="s">
        <v>98</v>
      </c>
    </row>
    <row r="1105" customFormat="false" ht="16" hidden="false" customHeight="false" outlineLevel="0" collapsed="false">
      <c r="A1105" s="0" t="s">
        <v>108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79</v>
      </c>
      <c r="O1105" s="1" t="s">
        <v>98</v>
      </c>
    </row>
    <row r="1106" customFormat="false" ht="16" hidden="false" customHeight="false" outlineLevel="0" collapsed="false">
      <c r="A1106" s="0" t="s">
        <v>109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79</v>
      </c>
      <c r="O1106" s="5" t="s">
        <v>98</v>
      </c>
    </row>
    <row r="1107" customFormat="false" ht="16" hidden="false" customHeight="false" outlineLevel="0" collapsed="false">
      <c r="A1107" s="0" t="s">
        <v>109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79</v>
      </c>
      <c r="O1107" s="5" t="s">
        <v>98</v>
      </c>
    </row>
    <row r="1108" customFormat="false" ht="16" hidden="false" customHeight="false" outlineLevel="0" collapsed="false">
      <c r="A1108" s="0" t="s">
        <v>109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79</v>
      </c>
      <c r="O1108" s="1" t="s">
        <v>98</v>
      </c>
    </row>
    <row r="1109" customFormat="false" ht="16" hidden="false" customHeight="false" outlineLevel="0" collapsed="false">
      <c r="A1109" s="0" t="s">
        <v>109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79</v>
      </c>
      <c r="O1109" s="5" t="s">
        <v>98</v>
      </c>
    </row>
    <row r="1110" customFormat="false" ht="16" hidden="false" customHeight="false" outlineLevel="0" collapsed="false">
      <c r="A1110" s="0" t="s">
        <v>109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79</v>
      </c>
      <c r="O1110" s="5" t="s">
        <v>98</v>
      </c>
    </row>
    <row r="1111" customFormat="false" ht="16" hidden="false" customHeight="false" outlineLevel="0" collapsed="false">
      <c r="A1111" s="0" t="s">
        <v>109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79</v>
      </c>
      <c r="O1111" s="1" t="s">
        <v>98</v>
      </c>
    </row>
    <row r="1112" customFormat="false" ht="16" hidden="false" customHeight="false" outlineLevel="0" collapsed="false">
      <c r="A1112" s="0" t="s">
        <v>109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79</v>
      </c>
      <c r="O1112" s="5" t="s">
        <v>98</v>
      </c>
    </row>
    <row r="1113" customFormat="false" ht="16" hidden="false" customHeight="false" outlineLevel="0" collapsed="false">
      <c r="A1113" s="0" t="s">
        <v>109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79</v>
      </c>
      <c r="O1113" s="5" t="s">
        <v>98</v>
      </c>
    </row>
    <row r="1114" customFormat="false" ht="16" hidden="false" customHeight="false" outlineLevel="0" collapsed="false">
      <c r="A1114" s="0" t="s">
        <v>109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79</v>
      </c>
      <c r="O1114" s="1" t="s">
        <v>98</v>
      </c>
    </row>
    <row r="1115" customFormat="false" ht="16" hidden="false" customHeight="false" outlineLevel="0" collapsed="false">
      <c r="A1115" s="0" t="s">
        <v>109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79</v>
      </c>
      <c r="O1115" s="5" t="s">
        <v>98</v>
      </c>
    </row>
    <row r="1116" customFormat="false" ht="16" hidden="false" customHeight="false" outlineLevel="0" collapsed="false">
      <c r="A1116" s="0" t="s">
        <v>109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79</v>
      </c>
      <c r="O1116" s="5" t="s">
        <v>98</v>
      </c>
    </row>
    <row r="1117" customFormat="false" ht="16" hidden="false" customHeight="false" outlineLevel="0" collapsed="false">
      <c r="A1117" s="0" t="s">
        <v>109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79</v>
      </c>
      <c r="O1117" s="1" t="s">
        <v>98</v>
      </c>
    </row>
    <row r="1118" customFormat="false" ht="16" hidden="false" customHeight="false" outlineLevel="0" collapsed="false">
      <c r="A1118" s="0" t="s">
        <v>109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79</v>
      </c>
      <c r="O1118" s="5" t="s">
        <v>98</v>
      </c>
    </row>
    <row r="1119" customFormat="false" ht="16" hidden="false" customHeight="false" outlineLevel="0" collapsed="false">
      <c r="A1119" s="0" t="s">
        <v>109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79</v>
      </c>
      <c r="O1119" s="5" t="s">
        <v>98</v>
      </c>
    </row>
    <row r="1120" customFormat="false" ht="16" hidden="false" customHeight="false" outlineLevel="0" collapsed="false">
      <c r="A1120" s="0" t="s">
        <v>109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79</v>
      </c>
      <c r="O1120" s="1" t="s">
        <v>98</v>
      </c>
    </row>
    <row r="1121" customFormat="false" ht="16" hidden="false" customHeight="false" outlineLevel="0" collapsed="false">
      <c r="A1121" s="0" t="s">
        <v>109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79</v>
      </c>
      <c r="O1121" s="5" t="s">
        <v>98</v>
      </c>
    </row>
    <row r="1122" customFormat="false" ht="16" hidden="false" customHeight="false" outlineLevel="0" collapsed="false">
      <c r="A1122" s="0" t="s">
        <v>109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79</v>
      </c>
      <c r="O1122" s="5" t="s">
        <v>98</v>
      </c>
    </row>
    <row r="1123" customFormat="false" ht="16" hidden="false" customHeight="false" outlineLevel="0" collapsed="false">
      <c r="A1123" s="0" t="s">
        <v>109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79</v>
      </c>
      <c r="O1123" s="1" t="s">
        <v>98</v>
      </c>
    </row>
    <row r="1124" customFormat="false" ht="16" hidden="false" customHeight="false" outlineLevel="0" collapsed="false">
      <c r="A1124" s="0" t="s">
        <v>109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79</v>
      </c>
      <c r="O1124" s="5" t="s">
        <v>98</v>
      </c>
    </row>
    <row r="1125" customFormat="false" ht="16" hidden="false" customHeight="false" outlineLevel="0" collapsed="false">
      <c r="A1125" s="0" t="s">
        <v>110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79</v>
      </c>
      <c r="O1125" s="5" t="s">
        <v>98</v>
      </c>
    </row>
    <row r="1126" customFormat="false" ht="16" hidden="false" customHeight="false" outlineLevel="0" collapsed="false">
      <c r="A1126" s="0" t="s">
        <v>110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79</v>
      </c>
      <c r="O1126" s="5" t="s">
        <v>98</v>
      </c>
    </row>
    <row r="1127" customFormat="false" ht="16" hidden="false" customHeight="false" outlineLevel="0" collapsed="false">
      <c r="A1127" s="0" t="s">
        <v>110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79</v>
      </c>
      <c r="O1127" s="1" t="s">
        <v>98</v>
      </c>
    </row>
    <row r="1128" customFormat="false" ht="16" hidden="false" customHeight="false" outlineLevel="0" collapsed="false">
      <c r="A1128" s="0" t="s">
        <v>110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79</v>
      </c>
      <c r="O1128" s="5" t="s">
        <v>98</v>
      </c>
    </row>
    <row r="1129" customFormat="false" ht="16" hidden="false" customHeight="false" outlineLevel="0" collapsed="false">
      <c r="A1129" s="0" t="s">
        <v>110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79</v>
      </c>
      <c r="O1129" s="5" t="s">
        <v>98</v>
      </c>
    </row>
    <row r="1130" customFormat="false" ht="16" hidden="false" customHeight="false" outlineLevel="0" collapsed="false">
      <c r="A1130" s="0" t="s">
        <v>110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79</v>
      </c>
      <c r="O1130" s="5" t="s">
        <v>98</v>
      </c>
    </row>
    <row r="1131" customFormat="false" ht="16" hidden="false" customHeight="false" outlineLevel="0" collapsed="false">
      <c r="A1131" s="0" t="s">
        <v>110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79</v>
      </c>
      <c r="O1131" s="1" t="s">
        <v>98</v>
      </c>
    </row>
    <row r="1132" customFormat="false" ht="16" hidden="false" customHeight="false" outlineLevel="0" collapsed="false">
      <c r="A1132" s="0" t="s">
        <v>110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79</v>
      </c>
      <c r="O1132" s="5" t="s">
        <v>98</v>
      </c>
    </row>
    <row r="1133" customFormat="false" ht="16" hidden="false" customHeight="false" outlineLevel="0" collapsed="false">
      <c r="A1133" s="0" t="s">
        <v>110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79</v>
      </c>
      <c r="O1133" s="5" t="s">
        <v>98</v>
      </c>
    </row>
    <row r="1134" customFormat="false" ht="16" hidden="false" customHeight="false" outlineLevel="0" collapsed="false">
      <c r="A1134" s="0" t="s">
        <v>110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79</v>
      </c>
      <c r="O1134" s="5" t="s">
        <v>98</v>
      </c>
    </row>
    <row r="1135" customFormat="false" ht="16" hidden="false" customHeight="false" outlineLevel="0" collapsed="false">
      <c r="A1135" s="0" t="s">
        <v>110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79</v>
      </c>
      <c r="O1135" s="1" t="s">
        <v>98</v>
      </c>
    </row>
    <row r="1136" customFormat="false" ht="16" hidden="false" customHeight="false" outlineLevel="0" collapsed="false">
      <c r="A1136" s="0" t="s">
        <v>110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79</v>
      </c>
      <c r="O1136" s="5" t="s">
        <v>98</v>
      </c>
    </row>
    <row r="1137" customFormat="false" ht="16" hidden="false" customHeight="false" outlineLevel="0" collapsed="false">
      <c r="A1137" s="0" t="s">
        <v>110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79</v>
      </c>
      <c r="O1137" s="5" t="s">
        <v>98</v>
      </c>
    </row>
    <row r="1138" customFormat="false" ht="16" hidden="false" customHeight="false" outlineLevel="0" collapsed="false">
      <c r="A1138" s="0" t="s">
        <v>111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79</v>
      </c>
      <c r="O1138" s="5" t="s">
        <v>98</v>
      </c>
    </row>
    <row r="1139" customFormat="false" ht="16" hidden="false" customHeight="false" outlineLevel="0" collapsed="false">
      <c r="A1139" s="0" t="s">
        <v>111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79</v>
      </c>
      <c r="O1139" s="1" t="s">
        <v>98</v>
      </c>
    </row>
    <row r="1140" customFormat="false" ht="16" hidden="false" customHeight="false" outlineLevel="0" collapsed="false">
      <c r="A1140" s="0" t="s">
        <v>111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79</v>
      </c>
      <c r="O1140" s="5" t="s">
        <v>98</v>
      </c>
    </row>
    <row r="1141" customFormat="false" ht="16" hidden="false" customHeight="false" outlineLevel="0" collapsed="false">
      <c r="A1141" s="0" t="s">
        <v>111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79</v>
      </c>
      <c r="O1141" s="5" t="s">
        <v>98</v>
      </c>
    </row>
    <row r="1142" customFormat="false" ht="16" hidden="false" customHeight="false" outlineLevel="0" collapsed="false">
      <c r="A1142" s="0" t="s">
        <v>111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79</v>
      </c>
      <c r="O1142" s="1" t="s">
        <v>98</v>
      </c>
    </row>
    <row r="1143" customFormat="false" ht="16" hidden="false" customHeight="false" outlineLevel="0" collapsed="false">
      <c r="A1143" s="0" t="s">
        <v>111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79</v>
      </c>
      <c r="O1143" s="5" t="s">
        <v>98</v>
      </c>
    </row>
    <row r="1144" customFormat="false" ht="16" hidden="false" customHeight="false" outlineLevel="0" collapsed="false">
      <c r="A1144" s="0" t="s">
        <v>111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79</v>
      </c>
      <c r="O1144" s="5" t="s">
        <v>98</v>
      </c>
    </row>
    <row r="1145" customFormat="false" ht="16" hidden="false" customHeight="false" outlineLevel="0" collapsed="false">
      <c r="A1145" s="0" t="s">
        <v>111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79</v>
      </c>
      <c r="O1145" s="1" t="s">
        <v>98</v>
      </c>
    </row>
    <row r="1146" customFormat="false" ht="16" hidden="false" customHeight="false" outlineLevel="0" collapsed="false">
      <c r="A1146" s="0" t="s">
        <v>111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79</v>
      </c>
      <c r="O1146" s="5" t="s">
        <v>98</v>
      </c>
    </row>
    <row r="1147" customFormat="false" ht="16" hidden="false" customHeight="false" outlineLevel="0" collapsed="false">
      <c r="A1147" s="0" t="s">
        <v>111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79</v>
      </c>
      <c r="O1147" s="5" t="s">
        <v>98</v>
      </c>
    </row>
    <row r="1148" customFormat="false" ht="16" hidden="false" customHeight="false" outlineLevel="0" collapsed="false">
      <c r="A1148" s="0" t="s">
        <v>111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79</v>
      </c>
      <c r="O1148" s="1" t="s">
        <v>98</v>
      </c>
    </row>
    <row r="1149" customFormat="false" ht="16" hidden="false" customHeight="false" outlineLevel="0" collapsed="false">
      <c r="A1149" s="0" t="s">
        <v>111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79</v>
      </c>
      <c r="O1149" s="5" t="s">
        <v>98</v>
      </c>
    </row>
    <row r="1150" customFormat="false" ht="16" hidden="false" customHeight="false" outlineLevel="0" collapsed="false">
      <c r="A1150" s="0" t="s">
        <v>111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79</v>
      </c>
      <c r="O1150" s="5" t="s">
        <v>98</v>
      </c>
    </row>
    <row r="1151" customFormat="false" ht="16" hidden="false" customHeight="false" outlineLevel="0" collapsed="false">
      <c r="A1151" s="0" t="s">
        <v>111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79</v>
      </c>
      <c r="O1151" s="1" t="s">
        <v>98</v>
      </c>
    </row>
    <row r="1152" customFormat="false" ht="16" hidden="false" customHeight="false" outlineLevel="0" collapsed="false">
      <c r="A1152" s="0" t="s">
        <v>111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79</v>
      </c>
      <c r="O1152" s="5" t="s">
        <v>98</v>
      </c>
    </row>
    <row r="1153" customFormat="false" ht="16" hidden="false" customHeight="false" outlineLevel="0" collapsed="false">
      <c r="A1153" s="0" t="s">
        <v>111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79</v>
      </c>
      <c r="O1153" s="5" t="s">
        <v>98</v>
      </c>
    </row>
    <row r="1154" customFormat="false" ht="16" hidden="false" customHeight="false" outlineLevel="0" collapsed="false">
      <c r="A1154" s="0" t="s">
        <v>112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79</v>
      </c>
      <c r="O1154" s="1" t="s">
        <v>98</v>
      </c>
    </row>
    <row r="1155" customFormat="false" ht="16" hidden="false" customHeight="false" outlineLevel="0" collapsed="false">
      <c r="A1155" s="0" t="s">
        <v>112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79</v>
      </c>
      <c r="O1155" s="5" t="s">
        <v>98</v>
      </c>
    </row>
    <row r="1156" customFormat="false" ht="16" hidden="false" customHeight="false" outlineLevel="0" collapsed="false">
      <c r="A1156" s="0" t="s">
        <v>112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79</v>
      </c>
      <c r="O1156" s="5" t="s">
        <v>98</v>
      </c>
    </row>
    <row r="1157" customFormat="false" ht="16" hidden="false" customHeight="false" outlineLevel="0" collapsed="false">
      <c r="A1157" s="0" t="s">
        <v>112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79</v>
      </c>
      <c r="O1157" s="1" t="s">
        <v>98</v>
      </c>
    </row>
    <row r="1158" customFormat="false" ht="16" hidden="false" customHeight="false" outlineLevel="0" collapsed="false">
      <c r="A1158" s="0" t="s">
        <v>112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79</v>
      </c>
      <c r="O1158" s="5" t="s">
        <v>98</v>
      </c>
    </row>
    <row r="1159" customFormat="false" ht="16" hidden="false" customHeight="false" outlineLevel="0" collapsed="false">
      <c r="A1159" s="0" t="s">
        <v>112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79</v>
      </c>
      <c r="O1159" s="5" t="s">
        <v>98</v>
      </c>
    </row>
    <row r="1160" customFormat="false" ht="16" hidden="false" customHeight="false" outlineLevel="0" collapsed="false">
      <c r="A1160" s="0" t="s">
        <v>112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79</v>
      </c>
      <c r="O1160" s="1" t="s">
        <v>98</v>
      </c>
    </row>
    <row r="1161" customFormat="false" ht="16" hidden="false" customHeight="false" outlineLevel="0" collapsed="false">
      <c r="A1161" s="0" t="s">
        <v>112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79</v>
      </c>
      <c r="O1161" s="5" t="s">
        <v>98</v>
      </c>
    </row>
    <row r="1162" customFormat="false" ht="16" hidden="false" customHeight="false" outlineLevel="0" collapsed="false">
      <c r="A1162" s="0" t="s">
        <v>112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79</v>
      </c>
      <c r="O1162" s="5" t="s">
        <v>98</v>
      </c>
    </row>
    <row r="1163" customFormat="false" ht="16" hidden="false" customHeight="false" outlineLevel="0" collapsed="false">
      <c r="A1163" s="0" t="s">
        <v>112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79</v>
      </c>
      <c r="O1163" s="1" t="s">
        <v>98</v>
      </c>
    </row>
    <row r="1164" customFormat="false" ht="16" hidden="false" customHeight="false" outlineLevel="0" collapsed="false">
      <c r="A1164" s="0" t="s">
        <v>113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79</v>
      </c>
      <c r="O1164" s="5" t="s">
        <v>98</v>
      </c>
    </row>
    <row r="1165" customFormat="false" ht="16" hidden="false" customHeight="false" outlineLevel="0" collapsed="false">
      <c r="A1165" s="0" t="s">
        <v>113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79</v>
      </c>
      <c r="O1165" s="5" t="s">
        <v>98</v>
      </c>
    </row>
    <row r="1166" customFormat="false" ht="16" hidden="false" customHeight="false" outlineLevel="0" collapsed="false">
      <c r="A1166" s="0" t="s">
        <v>113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79</v>
      </c>
      <c r="O1166" s="1" t="s">
        <v>98</v>
      </c>
    </row>
    <row r="1167" customFormat="false" ht="16" hidden="false" customHeight="false" outlineLevel="0" collapsed="false">
      <c r="A1167" s="0" t="s">
        <v>113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79</v>
      </c>
      <c r="O1167" s="5" t="s">
        <v>98</v>
      </c>
    </row>
    <row r="1168" customFormat="false" ht="16" hidden="false" customHeight="false" outlineLevel="0" collapsed="false">
      <c r="A1168" s="0" t="s">
        <v>113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79</v>
      </c>
      <c r="O1168" s="5" t="s">
        <v>98</v>
      </c>
    </row>
    <row r="1169" customFormat="false" ht="16" hidden="false" customHeight="false" outlineLevel="0" collapsed="false">
      <c r="A1169" s="0" t="s">
        <v>113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79</v>
      </c>
      <c r="O1169" s="1" t="s">
        <v>98</v>
      </c>
    </row>
    <row r="1170" customFormat="false" ht="16" hidden="false" customHeight="false" outlineLevel="0" collapsed="false">
      <c r="A1170" s="0" t="s">
        <v>113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79</v>
      </c>
      <c r="O1170" s="5" t="s">
        <v>98</v>
      </c>
    </row>
    <row r="1171" customFormat="false" ht="16" hidden="false" customHeight="false" outlineLevel="0" collapsed="false">
      <c r="A1171" s="0" t="s">
        <v>113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79</v>
      </c>
      <c r="O1171" s="5" t="s">
        <v>98</v>
      </c>
    </row>
    <row r="1172" customFormat="false" ht="16" hidden="false" customHeight="false" outlineLevel="0" collapsed="false">
      <c r="A1172" s="0" t="s">
        <v>113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79</v>
      </c>
      <c r="O1172" s="1" t="s">
        <v>98</v>
      </c>
    </row>
    <row r="1173" customFormat="false" ht="16" hidden="false" customHeight="false" outlineLevel="0" collapsed="false">
      <c r="A1173" s="0" t="s">
        <v>113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79</v>
      </c>
      <c r="O1173" s="5" t="s">
        <v>98</v>
      </c>
    </row>
    <row r="1174" customFormat="false" ht="16" hidden="false" customHeight="false" outlineLevel="0" collapsed="false">
      <c r="A1174" s="0" t="s">
        <v>113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79</v>
      </c>
      <c r="O1174" s="5" t="s">
        <v>98</v>
      </c>
    </row>
    <row r="1175" customFormat="false" ht="16" hidden="false" customHeight="false" outlineLevel="0" collapsed="false">
      <c r="A1175" s="0" t="s">
        <v>113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79</v>
      </c>
      <c r="O1175" s="1" t="s">
        <v>98</v>
      </c>
    </row>
    <row r="1176" customFormat="false" ht="16" hidden="false" customHeight="false" outlineLevel="0" collapsed="false">
      <c r="A1176" s="0" t="s">
        <v>114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115</v>
      </c>
      <c r="O1176" s="1" t="s">
        <v>42</v>
      </c>
    </row>
    <row r="1177" customFormat="false" ht="16" hidden="false" customHeight="false" outlineLevel="0" collapsed="false">
      <c r="A1177" s="0" t="s">
        <v>114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115</v>
      </c>
      <c r="O1177" s="1" t="s">
        <v>42</v>
      </c>
    </row>
    <row r="1178" customFormat="false" ht="16" hidden="false" customHeight="false" outlineLevel="0" collapsed="false">
      <c r="A1178" s="0" t="s">
        <v>114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115</v>
      </c>
      <c r="O1178" s="1" t="s">
        <v>42</v>
      </c>
    </row>
    <row r="1179" customFormat="false" ht="16" hidden="false" customHeight="false" outlineLevel="0" collapsed="false">
      <c r="A1179" s="0" t="s">
        <v>114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115</v>
      </c>
      <c r="O1179" s="1" t="s">
        <v>42</v>
      </c>
    </row>
    <row r="1180" customFormat="false" ht="16" hidden="false" customHeight="false" outlineLevel="0" collapsed="false">
      <c r="A1180" s="0" t="s">
        <v>114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115</v>
      </c>
      <c r="O1180" s="1" t="s">
        <v>42</v>
      </c>
    </row>
    <row r="1181" customFormat="false" ht="16" hidden="false" customHeight="false" outlineLevel="0" collapsed="false">
      <c r="A1181" s="0" t="s">
        <v>116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115</v>
      </c>
      <c r="O1181" s="1" t="s">
        <v>42</v>
      </c>
    </row>
    <row r="1182" customFormat="false" ht="16" hidden="false" customHeight="false" outlineLevel="0" collapsed="false">
      <c r="A1182" s="0" t="s">
        <v>116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115</v>
      </c>
      <c r="O1182" s="1" t="s">
        <v>42</v>
      </c>
    </row>
    <row r="1183" customFormat="false" ht="16" hidden="false" customHeight="false" outlineLevel="0" collapsed="false">
      <c r="A1183" s="0" t="s">
        <v>116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115</v>
      </c>
      <c r="O1183" s="1" t="s">
        <v>42</v>
      </c>
    </row>
    <row r="1184" customFormat="false" ht="16" hidden="false" customHeight="false" outlineLevel="0" collapsed="false">
      <c r="A1184" s="0" t="s">
        <v>116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115</v>
      </c>
      <c r="O1184" s="1" t="s">
        <v>42</v>
      </c>
    </row>
    <row r="1185" customFormat="false" ht="16" hidden="false" customHeight="false" outlineLevel="0" collapsed="false">
      <c r="A1185" s="0" t="s">
        <v>116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115</v>
      </c>
      <c r="O1185" s="1" t="s">
        <v>42</v>
      </c>
    </row>
    <row r="1186" customFormat="false" ht="16" hidden="false" customHeight="false" outlineLevel="0" collapsed="false">
      <c r="A1186" s="0" t="s">
        <v>117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115</v>
      </c>
      <c r="O1186" s="1" t="s">
        <v>42</v>
      </c>
    </row>
    <row r="1187" customFormat="false" ht="16" hidden="false" customHeight="false" outlineLevel="0" collapsed="false">
      <c r="A1187" s="0" t="s">
        <v>117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115</v>
      </c>
      <c r="O1187" s="1" t="s">
        <v>42</v>
      </c>
    </row>
    <row r="1188" customFormat="false" ht="16" hidden="false" customHeight="false" outlineLevel="0" collapsed="false">
      <c r="A1188" s="0" t="s">
        <v>117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115</v>
      </c>
      <c r="O1188" s="1" t="s">
        <v>42</v>
      </c>
    </row>
    <row r="1189" customFormat="false" ht="16" hidden="false" customHeight="false" outlineLevel="0" collapsed="false">
      <c r="A1189" s="0" t="s">
        <v>117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115</v>
      </c>
      <c r="O1189" s="1" t="s">
        <v>42</v>
      </c>
    </row>
    <row r="1190" customFormat="false" ht="16" hidden="false" customHeight="false" outlineLevel="0" collapsed="false">
      <c r="A1190" s="0" t="s">
        <v>117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115</v>
      </c>
      <c r="O1190" s="1" t="s">
        <v>42</v>
      </c>
    </row>
    <row r="1191" customFormat="false" ht="16" hidden="false" customHeight="false" outlineLevel="0" collapsed="false">
      <c r="A1191" s="0" t="s">
        <v>118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115</v>
      </c>
      <c r="O1191" s="1" t="s">
        <v>42</v>
      </c>
    </row>
    <row r="1192" customFormat="false" ht="16" hidden="false" customHeight="false" outlineLevel="0" collapsed="false">
      <c r="A1192" s="0" t="s">
        <v>118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115</v>
      </c>
      <c r="O1192" s="1" t="s">
        <v>42</v>
      </c>
    </row>
    <row r="1193" customFormat="false" ht="16" hidden="false" customHeight="false" outlineLevel="0" collapsed="false">
      <c r="A1193" s="0" t="s">
        <v>118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115</v>
      </c>
      <c r="O1193" s="1" t="s">
        <v>42</v>
      </c>
    </row>
    <row r="1194" customFormat="false" ht="16" hidden="false" customHeight="false" outlineLevel="0" collapsed="false">
      <c r="A1194" s="0" t="s">
        <v>118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115</v>
      </c>
      <c r="O1194" s="1" t="s">
        <v>42</v>
      </c>
    </row>
    <row r="1195" customFormat="false" ht="16" hidden="false" customHeight="false" outlineLevel="0" collapsed="false">
      <c r="A1195" s="0" t="s">
        <v>118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115</v>
      </c>
      <c r="O1195" s="1" t="s">
        <v>42</v>
      </c>
    </row>
    <row r="1196" customFormat="false" ht="16" hidden="false" customHeight="false" outlineLevel="0" collapsed="false">
      <c r="A1196" s="0" t="s">
        <v>119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115</v>
      </c>
      <c r="O1196" s="1" t="s">
        <v>42</v>
      </c>
    </row>
    <row r="1197" customFormat="false" ht="16" hidden="false" customHeight="false" outlineLevel="0" collapsed="false">
      <c r="A1197" s="0" t="s">
        <v>119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115</v>
      </c>
      <c r="O1197" s="1" t="s">
        <v>42</v>
      </c>
    </row>
    <row r="1198" customFormat="false" ht="16" hidden="false" customHeight="false" outlineLevel="0" collapsed="false">
      <c r="A1198" s="0" t="s">
        <v>119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115</v>
      </c>
      <c r="O1198" s="1" t="s">
        <v>42</v>
      </c>
    </row>
    <row r="1199" customFormat="false" ht="16" hidden="false" customHeight="false" outlineLevel="0" collapsed="false">
      <c r="A1199" s="0" t="s">
        <v>119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115</v>
      </c>
      <c r="O1199" s="1" t="s">
        <v>42</v>
      </c>
    </row>
    <row r="1200" customFormat="false" ht="16" hidden="false" customHeight="false" outlineLevel="0" collapsed="false">
      <c r="A1200" s="0" t="s">
        <v>119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115</v>
      </c>
      <c r="O1200" s="1" t="s">
        <v>42</v>
      </c>
    </row>
    <row r="1201" customFormat="false" ht="16" hidden="false" customHeight="false" outlineLevel="0" collapsed="false">
      <c r="A1201" s="0" t="s">
        <v>120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115</v>
      </c>
      <c r="O1201" s="1" t="s">
        <v>98</v>
      </c>
    </row>
    <row r="1202" customFormat="false" ht="16" hidden="false" customHeight="false" outlineLevel="0" collapsed="false">
      <c r="A1202" s="0" t="s">
        <v>120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115</v>
      </c>
      <c r="O1202" s="1" t="s">
        <v>98</v>
      </c>
    </row>
    <row r="1203" customFormat="false" ht="16" hidden="false" customHeight="false" outlineLevel="0" collapsed="false">
      <c r="A1203" s="0" t="s">
        <v>120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115</v>
      </c>
      <c r="O1203" s="1" t="s">
        <v>98</v>
      </c>
    </row>
    <row r="1204" customFormat="false" ht="16" hidden="false" customHeight="false" outlineLevel="0" collapsed="false">
      <c r="A1204" s="0" t="s">
        <v>120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115</v>
      </c>
      <c r="O1204" s="1" t="s">
        <v>98</v>
      </c>
    </row>
    <row r="1205" customFormat="false" ht="16" hidden="false" customHeight="false" outlineLevel="0" collapsed="false">
      <c r="A1205" s="0" t="s">
        <v>120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115</v>
      </c>
      <c r="O1205" s="1" t="s">
        <v>98</v>
      </c>
    </row>
    <row r="1206" customFormat="false" ht="16" hidden="false" customHeight="false" outlineLevel="0" collapsed="false">
      <c r="A1206" s="0" t="s">
        <v>121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115</v>
      </c>
      <c r="O1206" s="1" t="s">
        <v>98</v>
      </c>
    </row>
    <row r="1207" customFormat="false" ht="16" hidden="false" customHeight="false" outlineLevel="0" collapsed="false">
      <c r="A1207" s="0" t="s">
        <v>121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115</v>
      </c>
      <c r="O1207" s="1" t="s">
        <v>98</v>
      </c>
    </row>
    <row r="1208" customFormat="false" ht="16" hidden="false" customHeight="false" outlineLevel="0" collapsed="false">
      <c r="A1208" s="0" t="s">
        <v>121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115</v>
      </c>
      <c r="O1208" s="1" t="s">
        <v>98</v>
      </c>
    </row>
    <row r="1209" customFormat="false" ht="16" hidden="false" customHeight="false" outlineLevel="0" collapsed="false">
      <c r="A1209" s="0" t="s">
        <v>121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115</v>
      </c>
      <c r="O1209" s="1" t="s">
        <v>98</v>
      </c>
    </row>
    <row r="1210" customFormat="false" ht="16" hidden="false" customHeight="false" outlineLevel="0" collapsed="false">
      <c r="A1210" s="0" t="s">
        <v>121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115</v>
      </c>
      <c r="O1210" s="1" t="s">
        <v>98</v>
      </c>
    </row>
    <row r="1211" customFormat="false" ht="16" hidden="false" customHeight="false" outlineLevel="0" collapsed="false">
      <c r="A1211" s="0" t="s">
        <v>122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115</v>
      </c>
      <c r="O1211" s="1" t="s">
        <v>98</v>
      </c>
    </row>
    <row r="1212" customFormat="false" ht="16" hidden="false" customHeight="false" outlineLevel="0" collapsed="false">
      <c r="A1212" s="0" t="s">
        <v>122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115</v>
      </c>
      <c r="O1212" s="1" t="s">
        <v>98</v>
      </c>
    </row>
    <row r="1213" customFormat="false" ht="16" hidden="false" customHeight="false" outlineLevel="0" collapsed="false">
      <c r="A1213" s="0" t="s">
        <v>122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115</v>
      </c>
      <c r="O1213" s="1" t="s">
        <v>98</v>
      </c>
    </row>
    <row r="1214" customFormat="false" ht="16" hidden="false" customHeight="false" outlineLevel="0" collapsed="false">
      <c r="A1214" s="0" t="s">
        <v>122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115</v>
      </c>
      <c r="O1214" s="1" t="s">
        <v>98</v>
      </c>
    </row>
    <row r="1215" customFormat="false" ht="16" hidden="false" customHeight="false" outlineLevel="0" collapsed="false">
      <c r="A1215" s="0" t="s">
        <v>122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115</v>
      </c>
      <c r="O1215" s="1" t="s">
        <v>98</v>
      </c>
    </row>
    <row r="1216" customFormat="false" ht="16" hidden="false" customHeight="false" outlineLevel="0" collapsed="false">
      <c r="A1216" s="0" t="s">
        <v>123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115</v>
      </c>
      <c r="O1216" s="1" t="s">
        <v>98</v>
      </c>
    </row>
    <row r="1217" customFormat="false" ht="16" hidden="false" customHeight="false" outlineLevel="0" collapsed="false">
      <c r="A1217" s="0" t="s">
        <v>123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115</v>
      </c>
      <c r="O1217" s="1" t="s">
        <v>98</v>
      </c>
    </row>
    <row r="1218" customFormat="false" ht="16" hidden="false" customHeight="false" outlineLevel="0" collapsed="false">
      <c r="A1218" s="0" t="s">
        <v>123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115</v>
      </c>
      <c r="O1218" s="1" t="s">
        <v>98</v>
      </c>
    </row>
    <row r="1219" customFormat="false" ht="16" hidden="false" customHeight="false" outlineLevel="0" collapsed="false">
      <c r="A1219" s="0" t="s">
        <v>123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115</v>
      </c>
      <c r="O1219" s="1" t="s">
        <v>98</v>
      </c>
    </row>
    <row r="1220" customFormat="false" ht="16" hidden="false" customHeight="false" outlineLevel="0" collapsed="false">
      <c r="A1220" s="0" t="s">
        <v>123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115</v>
      </c>
      <c r="O1220" s="1" t="s">
        <v>98</v>
      </c>
    </row>
    <row r="1221" customFormat="false" ht="16" hidden="false" customHeight="false" outlineLevel="0" collapsed="false">
      <c r="A1221" s="0" t="s">
        <v>124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115</v>
      </c>
      <c r="O1221" s="1" t="s">
        <v>98</v>
      </c>
    </row>
    <row r="1222" customFormat="false" ht="16" hidden="false" customHeight="false" outlineLevel="0" collapsed="false">
      <c r="A1222" s="0" t="s">
        <v>124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115</v>
      </c>
      <c r="O1222" s="1" t="s">
        <v>98</v>
      </c>
    </row>
    <row r="1223" customFormat="false" ht="16" hidden="false" customHeight="false" outlineLevel="0" collapsed="false">
      <c r="A1223" s="0" t="s">
        <v>124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115</v>
      </c>
      <c r="O1223" s="1" t="s">
        <v>98</v>
      </c>
    </row>
    <row r="1224" customFormat="false" ht="16" hidden="false" customHeight="false" outlineLevel="0" collapsed="false">
      <c r="A1224" s="0" t="s">
        <v>124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115</v>
      </c>
      <c r="O1224" s="1" t="s">
        <v>98</v>
      </c>
    </row>
    <row r="1225" customFormat="false" ht="16" hidden="false" customHeight="false" outlineLevel="0" collapsed="false">
      <c r="A1225" s="0" t="s">
        <v>124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115</v>
      </c>
      <c r="O1225" s="1" t="s">
        <v>98</v>
      </c>
    </row>
    <row r="1226" customFormat="false" ht="16" hidden="false" customHeight="false" outlineLevel="0" collapsed="false">
      <c r="A1226" s="0" t="s">
        <v>125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115</v>
      </c>
      <c r="O1226" s="1" t="s">
        <v>98</v>
      </c>
    </row>
    <row r="1227" customFormat="false" ht="16" hidden="false" customHeight="false" outlineLevel="0" collapsed="false">
      <c r="A1227" s="0" t="s">
        <v>125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115</v>
      </c>
      <c r="O1227" s="1" t="s">
        <v>98</v>
      </c>
    </row>
    <row r="1228" customFormat="false" ht="16" hidden="false" customHeight="false" outlineLevel="0" collapsed="false">
      <c r="A1228" s="0" t="s">
        <v>125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115</v>
      </c>
      <c r="O1228" s="1" t="s">
        <v>98</v>
      </c>
    </row>
    <row r="1229" customFormat="false" ht="16" hidden="false" customHeight="false" outlineLevel="0" collapsed="false">
      <c r="A1229" s="0" t="s">
        <v>125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115</v>
      </c>
      <c r="O1229" s="1" t="s">
        <v>98</v>
      </c>
    </row>
    <row r="1230" customFormat="false" ht="16" hidden="false" customHeight="false" outlineLevel="0" collapsed="false">
      <c r="A1230" s="0" t="s">
        <v>125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115</v>
      </c>
      <c r="O1230" s="1" t="s">
        <v>98</v>
      </c>
    </row>
    <row r="1231" customFormat="false" ht="16" hidden="false" customHeight="false" outlineLevel="0" collapsed="false">
      <c r="A1231" s="0" t="s">
        <v>126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115</v>
      </c>
      <c r="O1231" s="1" t="s">
        <v>98</v>
      </c>
    </row>
    <row r="1232" customFormat="false" ht="16" hidden="false" customHeight="false" outlineLevel="0" collapsed="false">
      <c r="A1232" s="0" t="s">
        <v>126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115</v>
      </c>
      <c r="O1232" s="1" t="s">
        <v>98</v>
      </c>
    </row>
    <row r="1233" customFormat="false" ht="16" hidden="false" customHeight="false" outlineLevel="0" collapsed="false">
      <c r="A1233" s="0" t="s">
        <v>126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115</v>
      </c>
      <c r="O1233" s="1" t="s">
        <v>98</v>
      </c>
    </row>
    <row r="1234" customFormat="false" ht="16" hidden="false" customHeight="false" outlineLevel="0" collapsed="false">
      <c r="A1234" s="0" t="s">
        <v>126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115</v>
      </c>
      <c r="O1234" s="1" t="s">
        <v>98</v>
      </c>
    </row>
    <row r="1235" customFormat="false" ht="16" hidden="false" customHeight="false" outlineLevel="0" collapsed="false">
      <c r="A1235" s="0" t="s">
        <v>126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115</v>
      </c>
      <c r="O1235" s="1" t="s">
        <v>98</v>
      </c>
    </row>
    <row r="1236" customFormat="false" ht="16" hidden="false" customHeight="false" outlineLevel="0" collapsed="false">
      <c r="A1236" s="0" t="s">
        <v>127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115</v>
      </c>
      <c r="O1236" s="1" t="s">
        <v>98</v>
      </c>
    </row>
    <row r="1237" customFormat="false" ht="16" hidden="false" customHeight="false" outlineLevel="0" collapsed="false">
      <c r="A1237" s="0" t="s">
        <v>127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115</v>
      </c>
      <c r="O1237" s="1" t="s">
        <v>98</v>
      </c>
    </row>
    <row r="1238" customFormat="false" ht="16" hidden="false" customHeight="false" outlineLevel="0" collapsed="false">
      <c r="A1238" s="0" t="s">
        <v>127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115</v>
      </c>
      <c r="O1238" s="1" t="s">
        <v>98</v>
      </c>
    </row>
    <row r="1239" customFormat="false" ht="16" hidden="false" customHeight="false" outlineLevel="0" collapsed="false">
      <c r="A1239" s="0" t="s">
        <v>127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115</v>
      </c>
      <c r="O1239" s="1" t="s">
        <v>98</v>
      </c>
    </row>
    <row r="1240" customFormat="false" ht="16" hidden="false" customHeight="false" outlineLevel="0" collapsed="false">
      <c r="A1240" s="0" t="s">
        <v>127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115</v>
      </c>
      <c r="O1240" s="1" t="s">
        <v>98</v>
      </c>
    </row>
    <row r="1241" customFormat="false" ht="16" hidden="false" customHeight="false" outlineLevel="0" collapsed="false">
      <c r="A1241" s="0" t="s">
        <v>128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115</v>
      </c>
      <c r="O1241" s="1" t="s">
        <v>98</v>
      </c>
    </row>
    <row r="1242" customFormat="false" ht="16" hidden="false" customHeight="false" outlineLevel="0" collapsed="false">
      <c r="A1242" s="0" t="s">
        <v>128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115</v>
      </c>
      <c r="O1242" s="1" t="s">
        <v>98</v>
      </c>
    </row>
    <row r="1243" customFormat="false" ht="16" hidden="false" customHeight="false" outlineLevel="0" collapsed="false">
      <c r="A1243" s="0" t="s">
        <v>128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115</v>
      </c>
      <c r="O1243" s="1" t="s">
        <v>98</v>
      </c>
    </row>
    <row r="1244" customFormat="false" ht="16" hidden="false" customHeight="false" outlineLevel="0" collapsed="false">
      <c r="A1244" s="0" t="s">
        <v>128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115</v>
      </c>
      <c r="O1244" s="1" t="s">
        <v>98</v>
      </c>
    </row>
    <row r="1245" customFormat="false" ht="16" hidden="false" customHeight="false" outlineLevel="0" collapsed="false">
      <c r="A1245" s="0" t="s">
        <v>128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115</v>
      </c>
      <c r="O1245" s="1" t="s">
        <v>98</v>
      </c>
    </row>
    <row r="1246" customFormat="false" ht="16" hidden="false" customHeight="false" outlineLevel="0" collapsed="false">
      <c r="A1246" s="0" t="s">
        <v>129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115</v>
      </c>
      <c r="O1246" s="1" t="s">
        <v>98</v>
      </c>
    </row>
    <row r="1247" customFormat="false" ht="16" hidden="false" customHeight="false" outlineLevel="0" collapsed="false">
      <c r="A1247" s="0" t="s">
        <v>129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115</v>
      </c>
      <c r="O1247" s="1" t="s">
        <v>98</v>
      </c>
    </row>
    <row r="1248" customFormat="false" ht="16" hidden="false" customHeight="false" outlineLevel="0" collapsed="false">
      <c r="A1248" s="0" t="s">
        <v>129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115</v>
      </c>
      <c r="O1248" s="1" t="s">
        <v>98</v>
      </c>
    </row>
    <row r="1249" customFormat="false" ht="16" hidden="false" customHeight="false" outlineLevel="0" collapsed="false">
      <c r="A1249" s="0" t="s">
        <v>129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115</v>
      </c>
      <c r="O1249" s="1" t="s">
        <v>98</v>
      </c>
    </row>
    <row r="1250" customFormat="false" ht="16" hidden="false" customHeight="false" outlineLevel="0" collapsed="false">
      <c r="A1250" s="0" t="s">
        <v>129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115</v>
      </c>
      <c r="O1250" s="1" t="s">
        <v>98</v>
      </c>
    </row>
    <row r="1251" customFormat="false" ht="16" hidden="false" customHeight="false" outlineLevel="0" collapsed="false">
      <c r="A1251" s="0" t="s">
        <v>130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115</v>
      </c>
      <c r="O1251" s="1" t="s">
        <v>98</v>
      </c>
    </row>
    <row r="1252" customFormat="false" ht="16" hidden="false" customHeight="false" outlineLevel="0" collapsed="false">
      <c r="A1252" s="0" t="s">
        <v>130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115</v>
      </c>
      <c r="O1252" s="1" t="s">
        <v>98</v>
      </c>
    </row>
    <row r="1253" customFormat="false" ht="16" hidden="false" customHeight="false" outlineLevel="0" collapsed="false">
      <c r="A1253" s="0" t="s">
        <v>130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115</v>
      </c>
      <c r="O1253" s="1" t="s">
        <v>98</v>
      </c>
    </row>
    <row r="1254" customFormat="false" ht="16" hidden="false" customHeight="false" outlineLevel="0" collapsed="false">
      <c r="A1254" s="0" t="s">
        <v>130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115</v>
      </c>
      <c r="O1254" s="1" t="s">
        <v>98</v>
      </c>
    </row>
    <row r="1255" customFormat="false" ht="16" hidden="false" customHeight="false" outlineLevel="0" collapsed="false">
      <c r="A1255" s="0" t="s">
        <v>130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115</v>
      </c>
      <c r="O1255" s="1" t="s">
        <v>98</v>
      </c>
    </row>
    <row r="1256" customFormat="false" ht="16" hidden="false" customHeight="false" outlineLevel="0" collapsed="false">
      <c r="A1256" s="0" t="s">
        <v>131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115</v>
      </c>
      <c r="O1256" s="1" t="s">
        <v>98</v>
      </c>
    </row>
    <row r="1257" customFormat="false" ht="16" hidden="false" customHeight="false" outlineLevel="0" collapsed="false">
      <c r="A1257" s="0" t="s">
        <v>131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115</v>
      </c>
      <c r="O1257" s="1" t="s">
        <v>98</v>
      </c>
    </row>
    <row r="1258" customFormat="false" ht="16" hidden="false" customHeight="false" outlineLevel="0" collapsed="false">
      <c r="A1258" s="0" t="s">
        <v>131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115</v>
      </c>
      <c r="O1258" s="1" t="s">
        <v>98</v>
      </c>
    </row>
    <row r="1259" customFormat="false" ht="16" hidden="false" customHeight="false" outlineLevel="0" collapsed="false">
      <c r="A1259" s="0" t="s">
        <v>131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115</v>
      </c>
      <c r="O1259" s="1" t="s">
        <v>98</v>
      </c>
    </row>
    <row r="1260" customFormat="false" ht="16" hidden="false" customHeight="false" outlineLevel="0" collapsed="false">
      <c r="A1260" s="0" t="s">
        <v>131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115</v>
      </c>
      <c r="O1260" s="1" t="s">
        <v>98</v>
      </c>
    </row>
    <row r="1261" customFormat="false" ht="16" hidden="false" customHeight="false" outlineLevel="0" collapsed="false">
      <c r="A1261" s="0" t="s">
        <v>132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115</v>
      </c>
      <c r="O1261" s="1" t="s">
        <v>98</v>
      </c>
    </row>
    <row r="1262" customFormat="false" ht="16" hidden="false" customHeight="false" outlineLevel="0" collapsed="false">
      <c r="A1262" s="0" t="s">
        <v>132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115</v>
      </c>
      <c r="O1262" s="1" t="s">
        <v>98</v>
      </c>
    </row>
    <row r="1263" customFormat="false" ht="16" hidden="false" customHeight="false" outlineLevel="0" collapsed="false">
      <c r="A1263" s="0" t="s">
        <v>132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115</v>
      </c>
      <c r="O1263" s="1" t="s">
        <v>98</v>
      </c>
    </row>
    <row r="1264" customFormat="false" ht="16" hidden="false" customHeight="false" outlineLevel="0" collapsed="false">
      <c r="A1264" s="0" t="s">
        <v>132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115</v>
      </c>
      <c r="O1264" s="1" t="s">
        <v>98</v>
      </c>
    </row>
    <row r="1265" customFormat="false" ht="16" hidden="false" customHeight="false" outlineLevel="0" collapsed="false">
      <c r="A1265" s="0" t="s">
        <v>132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115</v>
      </c>
      <c r="O1265" s="1" t="s">
        <v>98</v>
      </c>
    </row>
    <row r="1266" customFormat="false" ht="16" hidden="false" customHeight="false" outlineLevel="0" collapsed="false">
      <c r="A1266" s="0" t="s">
        <v>133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115</v>
      </c>
      <c r="O1266" s="1" t="s">
        <v>98</v>
      </c>
    </row>
    <row r="1267" customFormat="false" ht="16" hidden="false" customHeight="false" outlineLevel="0" collapsed="false">
      <c r="A1267" s="0" t="s">
        <v>133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115</v>
      </c>
      <c r="O1267" s="1" t="s">
        <v>98</v>
      </c>
    </row>
    <row r="1268" customFormat="false" ht="16" hidden="false" customHeight="false" outlineLevel="0" collapsed="false">
      <c r="A1268" s="0" t="s">
        <v>133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115</v>
      </c>
      <c r="O1268" s="1" t="s">
        <v>98</v>
      </c>
    </row>
    <row r="1269" customFormat="false" ht="16" hidden="false" customHeight="false" outlineLevel="0" collapsed="false">
      <c r="A1269" s="0" t="s">
        <v>133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115</v>
      </c>
      <c r="O1269" s="1" t="s">
        <v>98</v>
      </c>
    </row>
    <row r="1270" customFormat="false" ht="16" hidden="false" customHeight="false" outlineLevel="0" collapsed="false">
      <c r="A1270" s="0" t="s">
        <v>133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115</v>
      </c>
      <c r="O1270" s="1" t="s">
        <v>98</v>
      </c>
    </row>
    <row r="1271" customFormat="false" ht="16" hidden="false" customHeight="false" outlineLevel="0" collapsed="false">
      <c r="A1271" s="0" t="s">
        <v>134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115</v>
      </c>
      <c r="O1271" s="1" t="s">
        <v>98</v>
      </c>
    </row>
    <row r="1272" customFormat="false" ht="16" hidden="false" customHeight="false" outlineLevel="0" collapsed="false">
      <c r="A1272" s="0" t="s">
        <v>134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115</v>
      </c>
      <c r="O1272" s="1" t="s">
        <v>98</v>
      </c>
    </row>
    <row r="1273" customFormat="false" ht="16" hidden="false" customHeight="false" outlineLevel="0" collapsed="false">
      <c r="A1273" s="0" t="s">
        <v>134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115</v>
      </c>
      <c r="O1273" s="1" t="s">
        <v>98</v>
      </c>
    </row>
    <row r="1274" customFormat="false" ht="16" hidden="false" customHeight="false" outlineLevel="0" collapsed="false">
      <c r="A1274" s="0" t="s">
        <v>134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115</v>
      </c>
      <c r="O1274" s="1" t="s">
        <v>98</v>
      </c>
    </row>
    <row r="1275" customFormat="false" ht="16" hidden="false" customHeight="false" outlineLevel="0" collapsed="false">
      <c r="A1275" s="0" t="s">
        <v>134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115</v>
      </c>
      <c r="O1275" s="1" t="s">
        <v>98</v>
      </c>
    </row>
    <row r="1276" customFormat="false" ht="16" hidden="false" customHeight="false" outlineLevel="0" collapsed="false">
      <c r="A1276" s="0" t="s">
        <v>135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136</v>
      </c>
      <c r="O1276" s="1" t="s">
        <v>98</v>
      </c>
    </row>
    <row r="1277" customFormat="false" ht="16" hidden="false" customHeight="false" outlineLevel="0" collapsed="false">
      <c r="A1277" s="0" t="s">
        <v>135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136</v>
      </c>
      <c r="O1277" s="1" t="s">
        <v>98</v>
      </c>
    </row>
    <row r="1278" customFormat="false" ht="16" hidden="false" customHeight="false" outlineLevel="0" collapsed="false">
      <c r="A1278" s="0" t="s">
        <v>135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136</v>
      </c>
      <c r="O1278" s="1" t="s">
        <v>98</v>
      </c>
    </row>
    <row r="1279" customFormat="false" ht="16" hidden="false" customHeight="false" outlineLevel="0" collapsed="false">
      <c r="A1279" s="0" t="s">
        <v>135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136</v>
      </c>
      <c r="O1279" s="1" t="s">
        <v>98</v>
      </c>
    </row>
    <row r="1280" customFormat="false" ht="16" hidden="false" customHeight="false" outlineLevel="0" collapsed="false">
      <c r="A1280" s="0" t="s">
        <v>135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136</v>
      </c>
      <c r="O1280" s="1" t="s">
        <v>98</v>
      </c>
    </row>
    <row r="1281" customFormat="false" ht="16" hidden="false" customHeight="false" outlineLevel="0" collapsed="false">
      <c r="A1281" s="0" t="s">
        <v>135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136</v>
      </c>
      <c r="O1281" s="1" t="s">
        <v>98</v>
      </c>
    </row>
    <row r="1282" customFormat="false" ht="16" hidden="false" customHeight="false" outlineLevel="0" collapsed="false">
      <c r="A1282" s="0" t="s">
        <v>135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136</v>
      </c>
      <c r="O1282" s="1" t="s">
        <v>98</v>
      </c>
    </row>
    <row r="1283" customFormat="false" ht="16" hidden="false" customHeight="false" outlineLevel="0" collapsed="false">
      <c r="A1283" s="0" t="s">
        <v>135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136</v>
      </c>
      <c r="O1283" s="1" t="s">
        <v>98</v>
      </c>
    </row>
    <row r="1284" customFormat="false" ht="16" hidden="false" customHeight="false" outlineLevel="0" collapsed="false">
      <c r="A1284" s="0" t="s">
        <v>135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136</v>
      </c>
      <c r="O1284" s="1" t="s">
        <v>98</v>
      </c>
    </row>
    <row r="1285" customFormat="false" ht="16" hidden="false" customHeight="false" outlineLevel="0" collapsed="false">
      <c r="A1285" s="0" t="s">
        <v>137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136</v>
      </c>
      <c r="O1285" s="1" t="s">
        <v>98</v>
      </c>
    </row>
    <row r="1286" customFormat="false" ht="16" hidden="false" customHeight="false" outlineLevel="0" collapsed="false">
      <c r="A1286" s="0" t="s">
        <v>137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136</v>
      </c>
      <c r="O1286" s="1" t="s">
        <v>98</v>
      </c>
    </row>
    <row r="1287" customFormat="false" ht="16" hidden="false" customHeight="false" outlineLevel="0" collapsed="false">
      <c r="A1287" s="0" t="s">
        <v>137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136</v>
      </c>
      <c r="O1287" s="1" t="s">
        <v>98</v>
      </c>
    </row>
    <row r="1288" customFormat="false" ht="16" hidden="false" customHeight="false" outlineLevel="0" collapsed="false">
      <c r="A1288" s="0" t="s">
        <v>137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136</v>
      </c>
      <c r="O1288" s="1" t="s">
        <v>98</v>
      </c>
    </row>
    <row r="1289" customFormat="false" ht="16" hidden="false" customHeight="false" outlineLevel="0" collapsed="false">
      <c r="A1289" s="0" t="s">
        <v>137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136</v>
      </c>
      <c r="O1289" s="1" t="s">
        <v>98</v>
      </c>
    </row>
    <row r="1290" customFormat="false" ht="16" hidden="false" customHeight="false" outlineLevel="0" collapsed="false">
      <c r="A1290" s="0" t="s">
        <v>137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136</v>
      </c>
      <c r="O1290" s="1" t="s">
        <v>98</v>
      </c>
    </row>
    <row r="1291" customFormat="false" ht="16" hidden="false" customHeight="false" outlineLevel="0" collapsed="false">
      <c r="A1291" s="0" t="s">
        <v>137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136</v>
      </c>
      <c r="O1291" s="1" t="s">
        <v>98</v>
      </c>
    </row>
    <row r="1292" customFormat="false" ht="16" hidden="false" customHeight="false" outlineLevel="0" collapsed="false">
      <c r="A1292" s="0" t="s">
        <v>137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136</v>
      </c>
      <c r="O1292" s="1" t="s">
        <v>98</v>
      </c>
    </row>
    <row r="1293" customFormat="false" ht="16" hidden="false" customHeight="false" outlineLevel="0" collapsed="false">
      <c r="A1293" s="0" t="s">
        <v>137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136</v>
      </c>
      <c r="O1293" s="1" t="s">
        <v>98</v>
      </c>
    </row>
    <row r="1294" customFormat="false" ht="16" hidden="false" customHeight="false" outlineLevel="0" collapsed="false">
      <c r="A1294" s="0" t="s">
        <v>138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136</v>
      </c>
      <c r="O1294" s="1" t="s">
        <v>98</v>
      </c>
    </row>
    <row r="1295" customFormat="false" ht="16" hidden="false" customHeight="false" outlineLevel="0" collapsed="false">
      <c r="A1295" s="0" t="s">
        <v>138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136</v>
      </c>
      <c r="O1295" s="1" t="s">
        <v>98</v>
      </c>
    </row>
    <row r="1296" customFormat="false" ht="16" hidden="false" customHeight="false" outlineLevel="0" collapsed="false">
      <c r="A1296" s="0" t="s">
        <v>138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136</v>
      </c>
      <c r="O1296" s="1" t="s">
        <v>98</v>
      </c>
    </row>
    <row r="1297" customFormat="false" ht="16" hidden="false" customHeight="false" outlineLevel="0" collapsed="false">
      <c r="A1297" s="0" t="s">
        <v>138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136</v>
      </c>
      <c r="O1297" s="1" t="s">
        <v>98</v>
      </c>
    </row>
    <row r="1298" customFormat="false" ht="16" hidden="false" customHeight="false" outlineLevel="0" collapsed="false">
      <c r="A1298" s="0" t="s">
        <v>138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136</v>
      </c>
      <c r="O1298" s="1" t="s">
        <v>98</v>
      </c>
    </row>
    <row r="1299" customFormat="false" ht="16" hidden="false" customHeight="false" outlineLevel="0" collapsed="false">
      <c r="A1299" s="0" t="s">
        <v>138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136</v>
      </c>
      <c r="O1299" s="1" t="s">
        <v>98</v>
      </c>
    </row>
    <row r="1300" customFormat="false" ht="16" hidden="false" customHeight="false" outlineLevel="0" collapsed="false">
      <c r="A1300" s="0" t="s">
        <v>138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136</v>
      </c>
      <c r="O1300" s="1" t="s">
        <v>98</v>
      </c>
    </row>
    <row r="1301" customFormat="false" ht="16" hidden="false" customHeight="false" outlineLevel="0" collapsed="false">
      <c r="A1301" s="0" t="s">
        <v>139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136</v>
      </c>
      <c r="O1301" s="1" t="s">
        <v>98</v>
      </c>
    </row>
    <row r="1302" customFormat="false" ht="16" hidden="false" customHeight="false" outlineLevel="0" collapsed="false">
      <c r="A1302" s="0" t="s">
        <v>139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136</v>
      </c>
      <c r="O1302" s="1" t="s">
        <v>98</v>
      </c>
    </row>
    <row r="1303" customFormat="false" ht="16" hidden="false" customHeight="false" outlineLevel="0" collapsed="false">
      <c r="A1303" s="0" t="s">
        <v>139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136</v>
      </c>
      <c r="O1303" s="1" t="s">
        <v>98</v>
      </c>
    </row>
    <row r="1304" customFormat="false" ht="16" hidden="false" customHeight="false" outlineLevel="0" collapsed="false">
      <c r="A1304" s="0" t="s">
        <v>139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136</v>
      </c>
      <c r="O1304" s="1" t="s">
        <v>98</v>
      </c>
    </row>
    <row r="1305" customFormat="false" ht="16" hidden="false" customHeight="false" outlineLevel="0" collapsed="false">
      <c r="A1305" s="0" t="s">
        <v>139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136</v>
      </c>
      <c r="O1305" s="1" t="s">
        <v>98</v>
      </c>
    </row>
    <row r="1306" customFormat="false" ht="16" hidden="false" customHeight="false" outlineLevel="0" collapsed="false">
      <c r="A1306" s="0" t="s">
        <v>139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136</v>
      </c>
      <c r="O1306" s="1" t="s">
        <v>98</v>
      </c>
    </row>
    <row r="1307" customFormat="false" ht="16" hidden="false" customHeight="false" outlineLevel="0" collapsed="false">
      <c r="A1307" s="0" t="s">
        <v>139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136</v>
      </c>
      <c r="O1307" s="1" t="s">
        <v>98</v>
      </c>
    </row>
    <row r="1308" customFormat="false" ht="16" hidden="false" customHeight="false" outlineLevel="0" collapsed="false">
      <c r="A1308" s="0" t="s">
        <v>139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136</v>
      </c>
      <c r="O1308" s="1" t="s">
        <v>98</v>
      </c>
    </row>
    <row r="1309" customFormat="false" ht="16" hidden="false" customHeight="false" outlineLevel="0" collapsed="false">
      <c r="A1309" s="0" t="s">
        <v>139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136</v>
      </c>
      <c r="O1309" s="1" t="s">
        <v>98</v>
      </c>
    </row>
    <row r="1310" customFormat="false" ht="16" hidden="false" customHeight="false" outlineLevel="0" collapsed="false">
      <c r="A1310" s="0" t="s">
        <v>140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136</v>
      </c>
      <c r="O1310" s="1" t="s">
        <v>98</v>
      </c>
    </row>
    <row r="1311" customFormat="false" ht="16" hidden="false" customHeight="false" outlineLevel="0" collapsed="false">
      <c r="A1311" s="0" t="s">
        <v>140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136</v>
      </c>
      <c r="O1311" s="1" t="s">
        <v>98</v>
      </c>
    </row>
    <row r="1312" customFormat="false" ht="16" hidden="false" customHeight="false" outlineLevel="0" collapsed="false">
      <c r="A1312" s="0" t="s">
        <v>140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136</v>
      </c>
      <c r="O1312" s="1" t="s">
        <v>98</v>
      </c>
    </row>
    <row r="1313" customFormat="false" ht="16" hidden="false" customHeight="false" outlineLevel="0" collapsed="false">
      <c r="A1313" s="0" t="s">
        <v>140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136</v>
      </c>
      <c r="O1313" s="1" t="s">
        <v>98</v>
      </c>
    </row>
    <row r="1314" customFormat="false" ht="16" hidden="false" customHeight="false" outlineLevel="0" collapsed="false">
      <c r="A1314" s="0" t="s">
        <v>140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136</v>
      </c>
      <c r="O1314" s="1" t="s">
        <v>98</v>
      </c>
    </row>
    <row r="1315" customFormat="false" ht="16" hidden="false" customHeight="false" outlineLevel="0" collapsed="false">
      <c r="A1315" s="0" t="s">
        <v>140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136</v>
      </c>
      <c r="O1315" s="1" t="s">
        <v>98</v>
      </c>
    </row>
    <row r="1316" customFormat="false" ht="16" hidden="false" customHeight="false" outlineLevel="0" collapsed="false">
      <c r="A1316" s="0" t="s">
        <v>140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136</v>
      </c>
      <c r="O1316" s="1" t="s">
        <v>98</v>
      </c>
    </row>
    <row r="1317" customFormat="false" ht="16" hidden="false" customHeight="false" outlineLevel="0" collapsed="false">
      <c r="A1317" s="0" t="s">
        <v>140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136</v>
      </c>
      <c r="O1317" s="1" t="s">
        <v>98</v>
      </c>
    </row>
    <row r="1318" customFormat="false" ht="16" hidden="false" customHeight="false" outlineLevel="0" collapsed="false">
      <c r="A1318" s="0" t="s">
        <v>140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136</v>
      </c>
      <c r="O1318" s="1" t="s">
        <v>98</v>
      </c>
    </row>
    <row r="1319" customFormat="false" ht="16" hidden="false" customHeight="false" outlineLevel="0" collapsed="false">
      <c r="A1319" s="0" t="s">
        <v>140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136</v>
      </c>
      <c r="O1319" s="1" t="s">
        <v>98</v>
      </c>
    </row>
    <row r="1320" customFormat="false" ht="16" hidden="false" customHeight="false" outlineLevel="0" collapsed="false">
      <c r="A1320" s="0" t="s">
        <v>141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136</v>
      </c>
      <c r="O1320" s="1" t="s">
        <v>98</v>
      </c>
    </row>
    <row r="1321" customFormat="false" ht="16" hidden="false" customHeight="false" outlineLevel="0" collapsed="false">
      <c r="A1321" s="0" t="s">
        <v>141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136</v>
      </c>
      <c r="O1321" s="1" t="s">
        <v>98</v>
      </c>
    </row>
    <row r="1322" customFormat="false" ht="16" hidden="false" customHeight="false" outlineLevel="0" collapsed="false">
      <c r="A1322" s="0" t="s">
        <v>141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136</v>
      </c>
      <c r="O1322" s="1" t="s">
        <v>98</v>
      </c>
    </row>
    <row r="1323" customFormat="false" ht="16" hidden="false" customHeight="false" outlineLevel="0" collapsed="false">
      <c r="A1323" s="0" t="s">
        <v>141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136</v>
      </c>
      <c r="O1323" s="1" t="s">
        <v>98</v>
      </c>
    </row>
    <row r="1324" customFormat="false" ht="16" hidden="false" customHeight="false" outlineLevel="0" collapsed="false">
      <c r="A1324" s="0" t="s">
        <v>141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136</v>
      </c>
      <c r="O1324" s="1" t="s">
        <v>98</v>
      </c>
    </row>
    <row r="1325" customFormat="false" ht="16" hidden="false" customHeight="false" outlineLevel="0" collapsed="false">
      <c r="A1325" s="0" t="s">
        <v>141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136</v>
      </c>
      <c r="O1325" s="1" t="s">
        <v>98</v>
      </c>
    </row>
    <row r="1326" customFormat="false" ht="16" hidden="false" customHeight="false" outlineLevel="0" collapsed="false">
      <c r="A1326" s="0" t="s">
        <v>141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136</v>
      </c>
      <c r="O1326" s="1" t="s">
        <v>98</v>
      </c>
    </row>
    <row r="1327" customFormat="false" ht="16" hidden="false" customHeight="false" outlineLevel="0" collapsed="false">
      <c r="A1327" s="0" t="s">
        <v>141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136</v>
      </c>
      <c r="O1327" s="1" t="s">
        <v>98</v>
      </c>
    </row>
    <row r="1328" customFormat="false" ht="16" hidden="false" customHeight="false" outlineLevel="0" collapsed="false">
      <c r="A1328" s="0" t="s">
        <v>141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136</v>
      </c>
      <c r="O1328" s="1" t="s">
        <v>98</v>
      </c>
    </row>
    <row r="1329" customFormat="false" ht="16" hidden="false" customHeight="false" outlineLevel="0" collapsed="false">
      <c r="A1329" s="0" t="s">
        <v>142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136</v>
      </c>
      <c r="O1329" s="1" t="s">
        <v>98</v>
      </c>
    </row>
    <row r="1330" customFormat="false" ht="16" hidden="false" customHeight="false" outlineLevel="0" collapsed="false">
      <c r="A1330" s="0" t="s">
        <v>142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136</v>
      </c>
      <c r="O1330" s="1" t="s">
        <v>98</v>
      </c>
    </row>
    <row r="1331" customFormat="false" ht="16" hidden="false" customHeight="false" outlineLevel="0" collapsed="false">
      <c r="A1331" s="0" t="s">
        <v>142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136</v>
      </c>
      <c r="O1331" s="1" t="s">
        <v>98</v>
      </c>
    </row>
    <row r="1332" customFormat="false" ht="16" hidden="false" customHeight="false" outlineLevel="0" collapsed="false">
      <c r="A1332" s="0" t="s">
        <v>142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136</v>
      </c>
      <c r="O1332" s="1" t="s">
        <v>98</v>
      </c>
    </row>
    <row r="1333" customFormat="false" ht="16" hidden="false" customHeight="false" outlineLevel="0" collapsed="false">
      <c r="A1333" s="0" t="s">
        <v>142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136</v>
      </c>
      <c r="O1333" s="1" t="s">
        <v>98</v>
      </c>
    </row>
    <row r="1334" customFormat="false" ht="16" hidden="false" customHeight="false" outlineLevel="0" collapsed="false">
      <c r="A1334" s="0" t="s">
        <v>142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136</v>
      </c>
      <c r="O1334" s="1" t="s">
        <v>98</v>
      </c>
    </row>
    <row r="1335" customFormat="false" ht="16" hidden="false" customHeight="false" outlineLevel="0" collapsed="false">
      <c r="A1335" s="0" t="s">
        <v>142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136</v>
      </c>
      <c r="O1335" s="1" t="s">
        <v>98</v>
      </c>
    </row>
    <row r="1336" customFormat="false" ht="16" hidden="false" customHeight="false" outlineLevel="0" collapsed="false">
      <c r="A1336" s="0" t="s">
        <v>142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136</v>
      </c>
      <c r="O1336" s="1" t="s">
        <v>98</v>
      </c>
    </row>
    <row r="1337" customFormat="false" ht="16" hidden="false" customHeight="false" outlineLevel="0" collapsed="false">
      <c r="A1337" s="0" t="s">
        <v>143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136</v>
      </c>
      <c r="O1337" s="1" t="s">
        <v>98</v>
      </c>
    </row>
    <row r="1338" customFormat="false" ht="16" hidden="false" customHeight="false" outlineLevel="0" collapsed="false">
      <c r="A1338" s="0" t="s">
        <v>143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136</v>
      </c>
      <c r="O1338" s="1" t="s">
        <v>98</v>
      </c>
    </row>
    <row r="1339" customFormat="false" ht="16" hidden="false" customHeight="false" outlineLevel="0" collapsed="false">
      <c r="A1339" s="0" t="s">
        <v>143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136</v>
      </c>
      <c r="O1339" s="1" t="s">
        <v>98</v>
      </c>
    </row>
    <row r="1340" customFormat="false" ht="16" hidden="false" customHeight="false" outlineLevel="0" collapsed="false">
      <c r="A1340" s="0" t="s">
        <v>143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136</v>
      </c>
      <c r="O1340" s="1" t="s">
        <v>98</v>
      </c>
    </row>
    <row r="1341" customFormat="false" ht="16" hidden="false" customHeight="false" outlineLevel="0" collapsed="false">
      <c r="A1341" s="0" t="s">
        <v>143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136</v>
      </c>
      <c r="O1341" s="1" t="s">
        <v>98</v>
      </c>
    </row>
    <row r="1342" customFormat="false" ht="16" hidden="false" customHeight="false" outlineLevel="0" collapsed="false">
      <c r="A1342" s="0" t="s">
        <v>143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136</v>
      </c>
      <c r="O1342" s="1" t="s">
        <v>98</v>
      </c>
    </row>
    <row r="1343" customFormat="false" ht="16" hidden="false" customHeight="false" outlineLevel="0" collapsed="false">
      <c r="A1343" s="0" t="s">
        <v>143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136</v>
      </c>
      <c r="O1343" s="1" t="s">
        <v>98</v>
      </c>
    </row>
    <row r="1344" customFormat="false" ht="16" hidden="false" customHeight="false" outlineLevel="0" collapsed="false">
      <c r="A1344" s="0" t="s">
        <v>143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136</v>
      </c>
      <c r="O1344" s="1" t="s">
        <v>98</v>
      </c>
    </row>
    <row r="1345" customFormat="false" ht="16" hidden="false" customHeight="false" outlineLevel="0" collapsed="false">
      <c r="A1345" s="0" t="s">
        <v>143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136</v>
      </c>
      <c r="O1345" s="1" t="s">
        <v>98</v>
      </c>
    </row>
    <row r="1346" customFormat="false" ht="16" hidden="false" customHeight="false" outlineLevel="0" collapsed="false">
      <c r="A1346" s="0" t="s">
        <v>144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136</v>
      </c>
      <c r="O1346" s="1" t="s">
        <v>98</v>
      </c>
    </row>
    <row r="1347" customFormat="false" ht="16" hidden="false" customHeight="false" outlineLevel="0" collapsed="false">
      <c r="A1347" s="0" t="s">
        <v>144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136</v>
      </c>
      <c r="O1347" s="1" t="s">
        <v>98</v>
      </c>
    </row>
    <row r="1348" customFormat="false" ht="16" hidden="false" customHeight="false" outlineLevel="0" collapsed="false">
      <c r="A1348" s="0" t="s">
        <v>144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136</v>
      </c>
      <c r="O1348" s="1" t="s">
        <v>98</v>
      </c>
    </row>
    <row r="1349" customFormat="false" ht="16" hidden="false" customHeight="false" outlineLevel="0" collapsed="false">
      <c r="A1349" s="0" t="s">
        <v>144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136</v>
      </c>
      <c r="O1349" s="1" t="s">
        <v>98</v>
      </c>
    </row>
    <row r="1350" customFormat="false" ht="15" hidden="false" customHeight="false" outlineLevel="0" collapsed="false">
      <c r="A1350" s="0" t="s">
        <v>145</v>
      </c>
      <c r="B1350" s="0" t="n">
        <v>99.94</v>
      </c>
      <c r="C1350" s="0" t="n">
        <v>0</v>
      </c>
      <c r="D1350" s="0" t="n">
        <v>0</v>
      </c>
      <c r="E1350" s="0" t="n">
        <v>0</v>
      </c>
      <c r="F1350" s="0" t="n">
        <v>0.06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1460.1</v>
      </c>
      <c r="L1350" s="0" t="n">
        <v>1576.4927822444</v>
      </c>
      <c r="M1350" s="0" t="n">
        <v>9.98960380348653</v>
      </c>
      <c r="N1350" s="0" t="s">
        <v>146</v>
      </c>
    </row>
    <row r="1351" customFormat="false" ht="15" hidden="false" customHeight="false" outlineLevel="0" collapsed="false">
      <c r="A1351" s="0" t="s">
        <v>145</v>
      </c>
      <c r="B1351" s="0" t="n">
        <v>99.94</v>
      </c>
      <c r="C1351" s="0" t="n">
        <v>0</v>
      </c>
      <c r="D1351" s="0" t="n">
        <v>0</v>
      </c>
      <c r="E1351" s="0" t="n">
        <v>0</v>
      </c>
      <c r="F1351" s="0" t="n">
        <v>0.06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1460.1</v>
      </c>
      <c r="L1351" s="0" t="n">
        <v>1571.77008599738</v>
      </c>
      <c r="M1351" s="0" t="n">
        <v>10.0039302694136</v>
      </c>
      <c r="N1351" s="0" t="s">
        <v>146</v>
      </c>
    </row>
    <row r="1352" customFormat="false" ht="15" hidden="false" customHeight="false" outlineLevel="0" collapsed="false">
      <c r="A1352" s="0" t="s">
        <v>145</v>
      </c>
      <c r="B1352" s="0" t="n">
        <v>99.94</v>
      </c>
      <c r="C1352" s="0" t="n">
        <v>0</v>
      </c>
      <c r="D1352" s="0" t="n">
        <v>0</v>
      </c>
      <c r="E1352" s="0" t="n">
        <v>0</v>
      </c>
      <c r="F1352" s="0" t="n">
        <v>0.06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1460.1</v>
      </c>
      <c r="L1352" s="0" t="n">
        <v>1572.16013723743</v>
      </c>
      <c r="M1352" s="0" t="n">
        <v>10.0690966719493</v>
      </c>
      <c r="N1352" s="0" t="s">
        <v>146</v>
      </c>
    </row>
    <row r="1353" customFormat="false" ht="15" hidden="false" customHeight="false" outlineLevel="0" collapsed="false">
      <c r="A1353" s="0" t="s">
        <v>145</v>
      </c>
      <c r="B1353" s="0" t="n">
        <v>99.94</v>
      </c>
      <c r="C1353" s="0" t="n">
        <v>0</v>
      </c>
      <c r="D1353" s="0" t="n">
        <v>0</v>
      </c>
      <c r="E1353" s="0" t="n">
        <v>0</v>
      </c>
      <c r="F1353" s="0" t="n">
        <v>0.06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1460.1</v>
      </c>
      <c r="L1353" s="0" t="n">
        <v>1563.18732456724</v>
      </c>
      <c r="M1353" s="0" t="n">
        <v>10.17793977813</v>
      </c>
      <c r="N1353" s="0" t="s">
        <v>146</v>
      </c>
    </row>
    <row r="1354" customFormat="false" ht="15" hidden="false" customHeight="false" outlineLevel="0" collapsed="false">
      <c r="A1354" s="0" t="s">
        <v>145</v>
      </c>
      <c r="B1354" s="0" t="n">
        <v>99.94</v>
      </c>
      <c r="C1354" s="0" t="n">
        <v>0</v>
      </c>
      <c r="D1354" s="0" t="n">
        <v>0</v>
      </c>
      <c r="E1354" s="0" t="n">
        <v>0</v>
      </c>
      <c r="F1354" s="0" t="n">
        <v>0.06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1460.1</v>
      </c>
      <c r="L1354" s="0" t="n">
        <v>1559.79429563341</v>
      </c>
      <c r="M1354" s="0" t="n">
        <v>10.2325198098257</v>
      </c>
      <c r="N1354" s="0" t="s">
        <v>146</v>
      </c>
    </row>
    <row r="1355" customFormat="false" ht="15" hidden="false" customHeight="false" outlineLevel="0" collapsed="false">
      <c r="A1355" s="0" t="s">
        <v>145</v>
      </c>
      <c r="B1355" s="0" t="n">
        <v>99.94</v>
      </c>
      <c r="C1355" s="0" t="n">
        <v>0</v>
      </c>
      <c r="D1355" s="0" t="n">
        <v>0</v>
      </c>
      <c r="E1355" s="0" t="n">
        <v>0</v>
      </c>
      <c r="F1355" s="0" t="n">
        <v>0.06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1460.1</v>
      </c>
      <c r="L1355" s="0" t="n">
        <v>1551.40448636909</v>
      </c>
      <c r="M1355" s="0" t="n">
        <v>10.3414263074485</v>
      </c>
      <c r="N1355" s="0" t="s">
        <v>146</v>
      </c>
    </row>
    <row r="1356" customFormat="false" ht="15" hidden="false" customHeight="false" outlineLevel="0" collapsed="false">
      <c r="A1356" s="0" t="s">
        <v>145</v>
      </c>
      <c r="B1356" s="0" t="n">
        <v>99.94</v>
      </c>
      <c r="C1356" s="0" t="n">
        <v>0</v>
      </c>
      <c r="D1356" s="0" t="n">
        <v>0</v>
      </c>
      <c r="E1356" s="0" t="n">
        <v>0</v>
      </c>
      <c r="F1356" s="0" t="n">
        <v>0.06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1460.1</v>
      </c>
      <c r="L1356" s="0" t="n">
        <v>1526.43851357686</v>
      </c>
      <c r="M1356" s="0" t="n">
        <v>10.7482091917591</v>
      </c>
      <c r="N1356" s="0" t="s">
        <v>146</v>
      </c>
    </row>
    <row r="1357" customFormat="false" ht="15" hidden="false" customHeight="false" outlineLevel="0" collapsed="false">
      <c r="A1357" s="0" t="s">
        <v>145</v>
      </c>
      <c r="B1357" s="0" t="n">
        <v>99.94</v>
      </c>
      <c r="C1357" s="0" t="n">
        <v>0</v>
      </c>
      <c r="D1357" s="0" t="n">
        <v>0</v>
      </c>
      <c r="E1357" s="0" t="n">
        <v>0</v>
      </c>
      <c r="F1357" s="0" t="n">
        <v>0.06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1460.1</v>
      </c>
      <c r="L1357" s="0" t="n">
        <v>1525.21469349912</v>
      </c>
      <c r="M1357" s="0" t="n">
        <v>10.8081141045959</v>
      </c>
      <c r="N1357" s="0" t="s">
        <v>146</v>
      </c>
    </row>
    <row r="1358" customFormat="false" ht="15" hidden="false" customHeight="false" outlineLevel="0" collapsed="false">
      <c r="A1358" s="0" t="s">
        <v>145</v>
      </c>
      <c r="B1358" s="0" t="n">
        <v>99.94</v>
      </c>
      <c r="C1358" s="0" t="n">
        <v>0</v>
      </c>
      <c r="D1358" s="0" t="n">
        <v>0</v>
      </c>
      <c r="E1358" s="0" t="n">
        <v>0</v>
      </c>
      <c r="F1358" s="0" t="n">
        <v>0.06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1460.1</v>
      </c>
      <c r="L1358" s="0" t="n">
        <v>1501.25157706724</v>
      </c>
      <c r="M1358" s="0" t="n">
        <v>11.2148969889065</v>
      </c>
      <c r="N1358" s="0" t="s">
        <v>146</v>
      </c>
    </row>
    <row r="1359" customFormat="false" ht="15" hidden="false" customHeight="false" outlineLevel="0" collapsed="false">
      <c r="A1359" s="0" t="s">
        <v>145</v>
      </c>
      <c r="B1359" s="0" t="n">
        <v>99.94</v>
      </c>
      <c r="C1359" s="0" t="n">
        <v>0</v>
      </c>
      <c r="D1359" s="0" t="n">
        <v>0</v>
      </c>
      <c r="E1359" s="0" t="n">
        <v>0</v>
      </c>
      <c r="F1359" s="0" t="n">
        <v>0.06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1460.1</v>
      </c>
      <c r="L1359" s="0" t="n">
        <v>1491.67245689518</v>
      </c>
      <c r="M1359" s="0" t="n">
        <v>11.4236450079239</v>
      </c>
      <c r="N1359" s="0" t="s">
        <v>146</v>
      </c>
    </row>
    <row r="1360" customFormat="false" ht="15" hidden="false" customHeight="false" outlineLevel="0" collapsed="false">
      <c r="A1360" s="0" t="s">
        <v>145</v>
      </c>
      <c r="B1360" s="0" t="n">
        <v>99.94</v>
      </c>
      <c r="C1360" s="0" t="n">
        <v>0</v>
      </c>
      <c r="D1360" s="0" t="n">
        <v>0</v>
      </c>
      <c r="E1360" s="0" t="n">
        <v>0</v>
      </c>
      <c r="F1360" s="0" t="n">
        <v>0.06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1460.1</v>
      </c>
      <c r="L1360" s="0" t="n">
        <v>1480.04932106823</v>
      </c>
      <c r="M1360" s="0" t="n">
        <v>11.5819334389857</v>
      </c>
      <c r="N1360" s="0" t="s">
        <v>146</v>
      </c>
    </row>
    <row r="1361" customFormat="false" ht="15" hidden="false" customHeight="false" outlineLevel="0" collapsed="false">
      <c r="A1361" s="0" t="s">
        <v>147</v>
      </c>
      <c r="B1361" s="0" t="n">
        <v>99.9</v>
      </c>
      <c r="C1361" s="0" t="n">
        <v>0</v>
      </c>
      <c r="D1361" s="0" t="n">
        <v>0</v>
      </c>
      <c r="E1361" s="0" t="n">
        <v>0</v>
      </c>
      <c r="F1361" s="0" t="n">
        <v>0.1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1439</v>
      </c>
      <c r="L1361" s="0" t="n">
        <v>1551.59514206793</v>
      </c>
      <c r="M1361" s="0" t="n">
        <v>9.99587955625991</v>
      </c>
      <c r="N1361" s="0" t="s">
        <v>146</v>
      </c>
    </row>
    <row r="1362" customFormat="false" ht="15" hidden="false" customHeight="false" outlineLevel="0" collapsed="false">
      <c r="A1362" s="0" t="s">
        <v>147</v>
      </c>
      <c r="B1362" s="0" t="n">
        <v>99.9</v>
      </c>
      <c r="C1362" s="0" t="n">
        <v>0</v>
      </c>
      <c r="D1362" s="0" t="n">
        <v>0</v>
      </c>
      <c r="E1362" s="0" t="n">
        <v>0</v>
      </c>
      <c r="F1362" s="0" t="n">
        <v>0.1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1439</v>
      </c>
      <c r="L1362" s="0" t="n">
        <v>1541.234301631</v>
      </c>
      <c r="M1362" s="0" t="n">
        <v>10.1745800316957</v>
      </c>
      <c r="N1362" s="0" t="s">
        <v>146</v>
      </c>
    </row>
    <row r="1363" customFormat="false" ht="15" hidden="false" customHeight="false" outlineLevel="0" collapsed="false">
      <c r="A1363" s="0" t="s">
        <v>147</v>
      </c>
      <c r="B1363" s="0" t="n">
        <v>99.9</v>
      </c>
      <c r="C1363" s="0" t="n">
        <v>0</v>
      </c>
      <c r="D1363" s="0" t="n">
        <v>0</v>
      </c>
      <c r="E1363" s="0" t="n">
        <v>0</v>
      </c>
      <c r="F1363" s="0" t="n">
        <v>0.1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1439</v>
      </c>
      <c r="L1363" s="0" t="n">
        <v>1533.84540183736</v>
      </c>
      <c r="M1363" s="0" t="n">
        <v>10.3637400950872</v>
      </c>
      <c r="N1363" s="0" t="s">
        <v>146</v>
      </c>
    </row>
    <row r="1364" customFormat="false" ht="15" hidden="false" customHeight="false" outlineLevel="0" collapsed="false">
      <c r="A1364" s="0" t="s">
        <v>147</v>
      </c>
      <c r="B1364" s="0" t="n">
        <v>99.9</v>
      </c>
      <c r="C1364" s="0" t="n">
        <v>0</v>
      </c>
      <c r="D1364" s="0" t="n">
        <v>0</v>
      </c>
      <c r="E1364" s="0" t="n">
        <v>0</v>
      </c>
      <c r="F1364" s="0" t="n">
        <v>0.1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1439</v>
      </c>
      <c r="L1364" s="0" t="n">
        <v>1529.03467266131</v>
      </c>
      <c r="M1364" s="0" t="n">
        <v>10.3629793977813</v>
      </c>
      <c r="N1364" s="0" t="s">
        <v>146</v>
      </c>
    </row>
    <row r="1365" customFormat="false" ht="15" hidden="false" customHeight="false" outlineLevel="0" collapsed="false">
      <c r="A1365" s="0" t="s">
        <v>147</v>
      </c>
      <c r="B1365" s="0" t="n">
        <v>99.9</v>
      </c>
      <c r="C1365" s="0" t="n">
        <v>0</v>
      </c>
      <c r="D1365" s="0" t="n">
        <v>0</v>
      </c>
      <c r="E1365" s="0" t="n">
        <v>0</v>
      </c>
      <c r="F1365" s="0" t="n">
        <v>0.1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1439</v>
      </c>
      <c r="L1365" s="0" t="n">
        <v>1519.85289849498</v>
      </c>
      <c r="M1365" s="0" t="n">
        <v>10.4817115689382</v>
      </c>
      <c r="N1365" s="0" t="s">
        <v>146</v>
      </c>
    </row>
    <row r="1366" customFormat="false" ht="15" hidden="false" customHeight="false" outlineLevel="0" collapsed="false">
      <c r="A1366" s="0" t="s">
        <v>147</v>
      </c>
      <c r="B1366" s="0" t="n">
        <v>99.9</v>
      </c>
      <c r="C1366" s="0" t="n">
        <v>0</v>
      </c>
      <c r="D1366" s="0" t="n">
        <v>0</v>
      </c>
      <c r="E1366" s="0" t="n">
        <v>0</v>
      </c>
      <c r="F1366" s="0" t="n">
        <v>0.1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1439</v>
      </c>
      <c r="L1366" s="0" t="n">
        <v>1521.3948267257</v>
      </c>
      <c r="M1366" s="0" t="n">
        <v>10.5470681458003</v>
      </c>
      <c r="N1366" s="0" t="s">
        <v>146</v>
      </c>
    </row>
    <row r="1367" customFormat="false" ht="15" hidden="false" customHeight="false" outlineLevel="0" collapsed="false">
      <c r="A1367" s="0" t="s">
        <v>147</v>
      </c>
      <c r="B1367" s="0" t="n">
        <v>99.9</v>
      </c>
      <c r="C1367" s="0" t="n">
        <v>0</v>
      </c>
      <c r="D1367" s="0" t="n">
        <v>0</v>
      </c>
      <c r="E1367" s="0" t="n">
        <v>0</v>
      </c>
      <c r="F1367" s="0" t="n">
        <v>0.1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1439</v>
      </c>
      <c r="L1367" s="0" t="n">
        <v>1513.93585836576</v>
      </c>
      <c r="M1367" s="0" t="n">
        <v>10.5608874801902</v>
      </c>
      <c r="N1367" s="0" t="s">
        <v>146</v>
      </c>
    </row>
    <row r="1368" customFormat="false" ht="15" hidden="false" customHeight="false" outlineLevel="0" collapsed="false">
      <c r="A1368" s="0" t="s">
        <v>147</v>
      </c>
      <c r="B1368" s="0" t="n">
        <v>99.9</v>
      </c>
      <c r="C1368" s="0" t="n">
        <v>0</v>
      </c>
      <c r="D1368" s="0" t="n">
        <v>0</v>
      </c>
      <c r="E1368" s="0" t="n">
        <v>0</v>
      </c>
      <c r="F1368" s="0" t="n">
        <v>0.1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1439</v>
      </c>
      <c r="L1368" s="0" t="n">
        <v>1512.28765771621</v>
      </c>
      <c r="M1368" s="0" t="n">
        <v>10.735911251981</v>
      </c>
      <c r="N1368" s="0" t="s">
        <v>146</v>
      </c>
    </row>
    <row r="1369" customFormat="false" ht="15" hidden="false" customHeight="false" outlineLevel="0" collapsed="false">
      <c r="A1369" s="0" t="s">
        <v>147</v>
      </c>
      <c r="B1369" s="0" t="n">
        <v>99.9</v>
      </c>
      <c r="C1369" s="0" t="n">
        <v>0</v>
      </c>
      <c r="D1369" s="0" t="n">
        <v>0</v>
      </c>
      <c r="E1369" s="0" t="n">
        <v>0</v>
      </c>
      <c r="F1369" s="0" t="n">
        <v>0.1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1439</v>
      </c>
      <c r="L1369" s="0" t="n">
        <v>1503.38916955946</v>
      </c>
      <c r="M1369" s="0" t="n">
        <v>10.7745166402536</v>
      </c>
      <c r="N1369" s="0" t="s">
        <v>146</v>
      </c>
    </row>
    <row r="1370" customFormat="false" ht="15" hidden="false" customHeight="false" outlineLevel="0" collapsed="false">
      <c r="A1370" s="0" t="s">
        <v>147</v>
      </c>
      <c r="B1370" s="0" t="n">
        <v>99.9</v>
      </c>
      <c r="C1370" s="0" t="n">
        <v>0</v>
      </c>
      <c r="D1370" s="0" t="n">
        <v>0</v>
      </c>
      <c r="E1370" s="0" t="n">
        <v>0</v>
      </c>
      <c r="F1370" s="0" t="n">
        <v>0.1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1439</v>
      </c>
      <c r="L1370" s="0" t="n">
        <v>1498.33091054838</v>
      </c>
      <c r="M1370" s="0" t="n">
        <v>10.9639936608558</v>
      </c>
      <c r="N1370" s="0" t="s">
        <v>146</v>
      </c>
    </row>
    <row r="1371" customFormat="false" ht="15" hidden="false" customHeight="false" outlineLevel="0" collapsed="false">
      <c r="A1371" s="0" t="s">
        <v>147</v>
      </c>
      <c r="B1371" s="0" t="n">
        <v>99.9</v>
      </c>
      <c r="C1371" s="0" t="n">
        <v>0</v>
      </c>
      <c r="D1371" s="0" t="n">
        <v>0</v>
      </c>
      <c r="E1371" s="0" t="n">
        <v>0</v>
      </c>
      <c r="F1371" s="0" t="n">
        <v>0.1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1439</v>
      </c>
      <c r="L1371" s="0" t="n">
        <v>1452.92739675479</v>
      </c>
      <c r="M1371" s="0" t="n">
        <v>11.7474484944533</v>
      </c>
      <c r="N1371" s="0" t="s">
        <v>146</v>
      </c>
    </row>
    <row r="1372" customFormat="false" ht="15" hidden="false" customHeight="false" outlineLevel="0" collapsed="false">
      <c r="A1372" s="0" t="s">
        <v>147</v>
      </c>
      <c r="B1372" s="0" t="n">
        <v>99.9</v>
      </c>
      <c r="C1372" s="0" t="n">
        <v>0</v>
      </c>
      <c r="D1372" s="0" t="n">
        <v>0</v>
      </c>
      <c r="E1372" s="0" t="n">
        <v>0</v>
      </c>
      <c r="F1372" s="0" t="n">
        <v>0.1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1439</v>
      </c>
      <c r="L1372" s="0" t="n">
        <v>1447.9812052663</v>
      </c>
      <c r="M1372" s="0" t="n">
        <v>11.8166719492868</v>
      </c>
      <c r="N1372" s="0" t="s">
        <v>146</v>
      </c>
    </row>
    <row r="1373" customFormat="false" ht="15" hidden="false" customHeight="false" outlineLevel="0" collapsed="false">
      <c r="A1373" s="0" t="s">
        <v>148</v>
      </c>
      <c r="B1373" s="0" t="n">
        <v>99.89</v>
      </c>
      <c r="C1373" s="0" t="n">
        <v>0</v>
      </c>
      <c r="D1373" s="0" t="n">
        <v>0</v>
      </c>
      <c r="E1373" s="0" t="n">
        <v>0</v>
      </c>
      <c r="F1373" s="0" t="n">
        <v>0.11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1435</v>
      </c>
      <c r="L1373" s="0" t="n">
        <v>1539.27494421166</v>
      </c>
      <c r="M1373" s="0" t="n">
        <v>10.0390491283677</v>
      </c>
      <c r="N1373" s="0" t="s">
        <v>146</v>
      </c>
    </row>
    <row r="1374" customFormat="false" ht="15" hidden="false" customHeight="false" outlineLevel="0" collapsed="false">
      <c r="A1374" s="0" t="s">
        <v>148</v>
      </c>
      <c r="B1374" s="0" t="n">
        <v>99.89</v>
      </c>
      <c r="C1374" s="0" t="n">
        <v>0</v>
      </c>
      <c r="D1374" s="0" t="n">
        <v>0</v>
      </c>
      <c r="E1374" s="0" t="n">
        <v>0</v>
      </c>
      <c r="F1374" s="0" t="n">
        <v>0.11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1435</v>
      </c>
      <c r="L1374" s="0" t="n">
        <v>1536.39141507847</v>
      </c>
      <c r="M1374" s="0" t="n">
        <v>10.1287480190174</v>
      </c>
      <c r="N1374" s="0" t="s">
        <v>146</v>
      </c>
    </row>
    <row r="1375" customFormat="false" ht="15" hidden="false" customHeight="false" outlineLevel="0" collapsed="false">
      <c r="A1375" s="0" t="s">
        <v>148</v>
      </c>
      <c r="B1375" s="0" t="n">
        <v>99.89</v>
      </c>
      <c r="C1375" s="0" t="n">
        <v>0</v>
      </c>
      <c r="D1375" s="0" t="n">
        <v>0</v>
      </c>
      <c r="E1375" s="0" t="n">
        <v>0</v>
      </c>
      <c r="F1375" s="0" t="n">
        <v>0.11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1435</v>
      </c>
      <c r="L1375" s="0" t="n">
        <v>1528.30836951822</v>
      </c>
      <c r="M1375" s="0" t="n">
        <v>10.2276386687797</v>
      </c>
      <c r="N1375" s="0" t="s">
        <v>146</v>
      </c>
    </row>
    <row r="1376" customFormat="false" ht="15" hidden="false" customHeight="false" outlineLevel="0" collapsed="false">
      <c r="A1376" s="0" t="s">
        <v>148</v>
      </c>
      <c r="B1376" s="0" t="n">
        <v>99.89</v>
      </c>
      <c r="C1376" s="0" t="n">
        <v>0</v>
      </c>
      <c r="D1376" s="0" t="n">
        <v>0</v>
      </c>
      <c r="E1376" s="0" t="n">
        <v>0</v>
      </c>
      <c r="F1376" s="0" t="n">
        <v>0.11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1435</v>
      </c>
      <c r="L1376" s="0" t="n">
        <v>1518.76518806908</v>
      </c>
      <c r="M1376" s="0" t="n">
        <v>10.3062440570523</v>
      </c>
      <c r="N1376" s="0" t="s">
        <v>146</v>
      </c>
    </row>
    <row r="1377" customFormat="false" ht="15" hidden="false" customHeight="false" outlineLevel="0" collapsed="false">
      <c r="A1377" s="0" t="s">
        <v>148</v>
      </c>
      <c r="B1377" s="0" t="n">
        <v>99.89</v>
      </c>
      <c r="C1377" s="0" t="n">
        <v>0</v>
      </c>
      <c r="D1377" s="0" t="n">
        <v>0</v>
      </c>
      <c r="E1377" s="0" t="n">
        <v>0</v>
      </c>
      <c r="F1377" s="0" t="n">
        <v>0.11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1435</v>
      </c>
      <c r="L1377" s="0" t="n">
        <v>1512.43825751088</v>
      </c>
      <c r="M1377" s="0" t="n">
        <v>10.4454516640254</v>
      </c>
      <c r="N1377" s="0" t="s">
        <v>146</v>
      </c>
    </row>
    <row r="1378" customFormat="false" ht="15" hidden="false" customHeight="false" outlineLevel="0" collapsed="false">
      <c r="A1378" s="0" t="s">
        <v>148</v>
      </c>
      <c r="B1378" s="0" t="n">
        <v>99.89</v>
      </c>
      <c r="C1378" s="0" t="n">
        <v>0</v>
      </c>
      <c r="D1378" s="0" t="n">
        <v>0</v>
      </c>
      <c r="E1378" s="0" t="n">
        <v>0</v>
      </c>
      <c r="F1378" s="0" t="n">
        <v>0.11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1435</v>
      </c>
      <c r="L1378" s="0" t="n">
        <v>1519.13192225295</v>
      </c>
      <c r="M1378" s="0" t="n">
        <v>10.3563866877971</v>
      </c>
      <c r="N1378" s="0" t="s">
        <v>146</v>
      </c>
    </row>
    <row r="1379" customFormat="false" ht="15" hidden="false" customHeight="false" outlineLevel="0" collapsed="false">
      <c r="A1379" s="0" t="s">
        <v>148</v>
      </c>
      <c r="B1379" s="0" t="n">
        <v>99.89</v>
      </c>
      <c r="C1379" s="0" t="n">
        <v>0</v>
      </c>
      <c r="D1379" s="0" t="n">
        <v>0</v>
      </c>
      <c r="E1379" s="0" t="n">
        <v>0</v>
      </c>
      <c r="F1379" s="0" t="n">
        <v>0.11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1435</v>
      </c>
      <c r="L1379" s="0" t="n">
        <v>1485.54311477922</v>
      </c>
      <c r="M1379" s="0" t="n">
        <v>10.9618383518225</v>
      </c>
      <c r="N1379" s="0" t="s">
        <v>146</v>
      </c>
    </row>
    <row r="1380" customFormat="false" ht="15" hidden="false" customHeight="false" outlineLevel="0" collapsed="false">
      <c r="A1380" s="0" t="s">
        <v>148</v>
      </c>
      <c r="B1380" s="0" t="n">
        <v>99.89</v>
      </c>
      <c r="C1380" s="0" t="n">
        <v>0</v>
      </c>
      <c r="D1380" s="0" t="n">
        <v>0</v>
      </c>
      <c r="E1380" s="0" t="n">
        <v>0</v>
      </c>
      <c r="F1380" s="0" t="n">
        <v>0.11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1435</v>
      </c>
      <c r="L1380" s="0" t="n">
        <v>1478.05151483824</v>
      </c>
      <c r="M1380" s="0" t="n">
        <v>11.1508716323296</v>
      </c>
      <c r="N1380" s="0" t="s">
        <v>146</v>
      </c>
    </row>
    <row r="1381" customFormat="false" ht="15" hidden="false" customHeight="false" outlineLevel="0" collapsed="false">
      <c r="A1381" s="0" t="s">
        <v>148</v>
      </c>
      <c r="B1381" s="0" t="n">
        <v>99.89</v>
      </c>
      <c r="C1381" s="0" t="n">
        <v>0</v>
      </c>
      <c r="D1381" s="0" t="n">
        <v>0</v>
      </c>
      <c r="E1381" s="0" t="n">
        <v>0</v>
      </c>
      <c r="F1381" s="0" t="n">
        <v>0.11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1435</v>
      </c>
      <c r="L1381" s="0" t="n">
        <v>1469.57328717456</v>
      </c>
      <c r="M1381" s="0" t="n">
        <v>11.3196830427892</v>
      </c>
      <c r="N1381" s="0" t="s">
        <v>146</v>
      </c>
    </row>
    <row r="1382" customFormat="false" ht="15" hidden="false" customHeight="false" outlineLevel="0" collapsed="false">
      <c r="A1382" s="0" t="s">
        <v>148</v>
      </c>
      <c r="B1382" s="0" t="n">
        <v>99.89</v>
      </c>
      <c r="C1382" s="0" t="n">
        <v>0</v>
      </c>
      <c r="D1382" s="0" t="n">
        <v>0</v>
      </c>
      <c r="E1382" s="0" t="n">
        <v>0</v>
      </c>
      <c r="F1382" s="0" t="n">
        <v>0.11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1435</v>
      </c>
      <c r="L1382" s="0" t="n">
        <v>1464.49645408641</v>
      </c>
      <c r="M1382" s="0" t="n">
        <v>11.3688748019017</v>
      </c>
      <c r="N1382" s="0" t="s">
        <v>146</v>
      </c>
    </row>
    <row r="1383" customFormat="false" ht="15" hidden="false" customHeight="false" outlineLevel="0" collapsed="false">
      <c r="A1383" s="0" t="s">
        <v>148</v>
      </c>
      <c r="B1383" s="0" t="n">
        <v>99.89</v>
      </c>
      <c r="C1383" s="0" t="n">
        <v>0</v>
      </c>
      <c r="D1383" s="0" t="n">
        <v>0</v>
      </c>
      <c r="E1383" s="0" t="n">
        <v>0</v>
      </c>
      <c r="F1383" s="0" t="n">
        <v>0.11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1435</v>
      </c>
      <c r="L1383" s="0" t="n">
        <v>1461.60207837716</v>
      </c>
      <c r="M1383" s="0" t="n">
        <v>11.4234548335975</v>
      </c>
      <c r="N1383" s="0" t="s">
        <v>146</v>
      </c>
    </row>
    <row r="1384" customFormat="false" ht="15" hidden="false" customHeight="false" outlineLevel="0" collapsed="false">
      <c r="A1384" s="0" t="s">
        <v>148</v>
      </c>
      <c r="B1384" s="0" t="n">
        <v>99.89</v>
      </c>
      <c r="C1384" s="0" t="n">
        <v>0</v>
      </c>
      <c r="D1384" s="0" t="n">
        <v>0</v>
      </c>
      <c r="E1384" s="0" t="n">
        <v>0</v>
      </c>
      <c r="F1384" s="0" t="n">
        <v>0.11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1435</v>
      </c>
      <c r="L1384" s="0" t="n">
        <v>1458.67895246361</v>
      </c>
      <c r="M1384" s="0" t="n">
        <v>11.568177496038</v>
      </c>
      <c r="N1384" s="0" t="s">
        <v>146</v>
      </c>
    </row>
    <row r="1385" customFormat="false" ht="15" hidden="false" customHeight="false" outlineLevel="0" collapsed="false">
      <c r="A1385" s="0" t="s">
        <v>148</v>
      </c>
      <c r="B1385" s="0" t="n">
        <v>99.89</v>
      </c>
      <c r="C1385" s="0" t="n">
        <v>0</v>
      </c>
      <c r="D1385" s="0" t="n">
        <v>0</v>
      </c>
      <c r="E1385" s="0" t="n">
        <v>0</v>
      </c>
      <c r="F1385" s="0" t="n">
        <v>0.11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1435</v>
      </c>
      <c r="L1385" s="0" t="n">
        <v>1444.88370555447</v>
      </c>
      <c r="M1385" s="0" t="n">
        <v>11.7309667194929</v>
      </c>
      <c r="N1385" s="0" t="s">
        <v>146</v>
      </c>
    </row>
    <row r="1386" customFormat="false" ht="15" hidden="false" customHeight="false" outlineLevel="0" collapsed="false">
      <c r="A1386" s="0" t="s">
        <v>148</v>
      </c>
      <c r="B1386" s="0" t="n">
        <v>99.89</v>
      </c>
      <c r="C1386" s="0" t="n">
        <v>0</v>
      </c>
      <c r="D1386" s="0" t="n">
        <v>0</v>
      </c>
      <c r="E1386" s="0" t="n">
        <v>0</v>
      </c>
      <c r="F1386" s="0" t="n">
        <v>0.11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1435</v>
      </c>
      <c r="L1386" s="0" t="n">
        <v>1488.54791737408</v>
      </c>
      <c r="M1386" s="0" t="n">
        <v>10.9222820919176</v>
      </c>
      <c r="N1386" s="0" t="s">
        <v>146</v>
      </c>
    </row>
    <row r="1387" customFormat="false" ht="15" hidden="false" customHeight="false" outlineLevel="0" collapsed="false">
      <c r="A1387" s="0" t="s">
        <v>149</v>
      </c>
      <c r="B1387" s="0" t="n">
        <v>99.5</v>
      </c>
      <c r="C1387" s="0" t="n">
        <v>0</v>
      </c>
      <c r="D1387" s="0" t="n">
        <v>0</v>
      </c>
      <c r="E1387" s="0" t="n">
        <v>0</v>
      </c>
      <c r="F1387" s="0" t="n">
        <v>0.5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1391</v>
      </c>
      <c r="L1387" s="0" t="n">
        <v>1510.55450339089</v>
      </c>
      <c r="M1387" s="0" t="n">
        <v>9.58370839936609</v>
      </c>
      <c r="N1387" s="0" t="s">
        <v>146</v>
      </c>
    </row>
    <row r="1388" customFormat="false" ht="15" hidden="false" customHeight="false" outlineLevel="0" collapsed="false">
      <c r="A1388" s="0" t="s">
        <v>149</v>
      </c>
      <c r="B1388" s="0" t="n">
        <v>99.5</v>
      </c>
      <c r="C1388" s="0" t="n">
        <v>0</v>
      </c>
      <c r="D1388" s="0" t="n">
        <v>0</v>
      </c>
      <c r="E1388" s="0" t="n">
        <v>0</v>
      </c>
      <c r="F1388" s="0" t="n">
        <v>0.5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1391</v>
      </c>
      <c r="L1388" s="0" t="n">
        <v>1507.82334915925</v>
      </c>
      <c r="M1388" s="0" t="n">
        <v>9.62833597464342</v>
      </c>
      <c r="N1388" s="0" t="s">
        <v>146</v>
      </c>
    </row>
    <row r="1389" customFormat="false" ht="15" hidden="false" customHeight="false" outlineLevel="0" collapsed="false">
      <c r="A1389" s="0" t="s">
        <v>149</v>
      </c>
      <c r="B1389" s="0" t="n">
        <v>99.5</v>
      </c>
      <c r="C1389" s="0" t="n">
        <v>0</v>
      </c>
      <c r="D1389" s="0" t="n">
        <v>0</v>
      </c>
      <c r="E1389" s="0" t="n">
        <v>0</v>
      </c>
      <c r="F1389" s="0" t="n">
        <v>0.5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1391</v>
      </c>
      <c r="L1389" s="0" t="n">
        <v>1503.93193447098</v>
      </c>
      <c r="M1389" s="0" t="n">
        <v>9.71283676703645</v>
      </c>
      <c r="N1389" s="0" t="s">
        <v>146</v>
      </c>
    </row>
    <row r="1390" customFormat="false" ht="15" hidden="false" customHeight="false" outlineLevel="0" collapsed="false">
      <c r="A1390" s="0" t="s">
        <v>149</v>
      </c>
      <c r="B1390" s="0" t="n">
        <v>99.5</v>
      </c>
      <c r="C1390" s="0" t="n">
        <v>0</v>
      </c>
      <c r="D1390" s="0" t="n">
        <v>0</v>
      </c>
      <c r="E1390" s="0" t="n">
        <v>0</v>
      </c>
      <c r="F1390" s="0" t="n">
        <v>0.5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1391</v>
      </c>
      <c r="L1390" s="0" t="n">
        <v>1499.31330186508</v>
      </c>
      <c r="M1390" s="0" t="n">
        <v>9.77717908082409</v>
      </c>
      <c r="N1390" s="0" t="s">
        <v>146</v>
      </c>
    </row>
    <row r="1391" customFormat="false" ht="15" hidden="false" customHeight="false" outlineLevel="0" collapsed="false">
      <c r="A1391" s="0" t="s">
        <v>149</v>
      </c>
      <c r="B1391" s="0" t="n">
        <v>99.5</v>
      </c>
      <c r="C1391" s="0" t="n">
        <v>0</v>
      </c>
      <c r="D1391" s="0" t="n">
        <v>0</v>
      </c>
      <c r="E1391" s="0" t="n">
        <v>0</v>
      </c>
      <c r="F1391" s="0" t="n">
        <v>0.5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1391</v>
      </c>
      <c r="L1391" s="0" t="n">
        <v>1496.9954314516</v>
      </c>
      <c r="M1391" s="0" t="n">
        <v>9.8519175911252</v>
      </c>
      <c r="N1391" s="0" t="s">
        <v>146</v>
      </c>
    </row>
    <row r="1392" customFormat="false" ht="15" hidden="false" customHeight="false" outlineLevel="0" collapsed="false">
      <c r="A1392" s="0" t="s">
        <v>149</v>
      </c>
      <c r="B1392" s="0" t="n">
        <v>99.5</v>
      </c>
      <c r="C1392" s="0" t="n">
        <v>0</v>
      </c>
      <c r="D1392" s="0" t="n">
        <v>0</v>
      </c>
      <c r="E1392" s="0" t="n">
        <v>0</v>
      </c>
      <c r="F1392" s="0" t="n">
        <v>0.5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1391</v>
      </c>
      <c r="L1392" s="0" t="n">
        <v>1491.29535958827</v>
      </c>
      <c r="M1392" s="0" t="n">
        <v>9.92608557844691</v>
      </c>
      <c r="N1392" s="0" t="s">
        <v>146</v>
      </c>
    </row>
    <row r="1393" customFormat="false" ht="15" hidden="false" customHeight="false" outlineLevel="0" collapsed="false">
      <c r="A1393" s="0" t="s">
        <v>149</v>
      </c>
      <c r="B1393" s="0" t="n">
        <v>99.5</v>
      </c>
      <c r="C1393" s="0" t="n">
        <v>0</v>
      </c>
      <c r="D1393" s="0" t="n">
        <v>0</v>
      </c>
      <c r="E1393" s="0" t="n">
        <v>0</v>
      </c>
      <c r="F1393" s="0" t="n">
        <v>0.5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1391</v>
      </c>
      <c r="L1393" s="0" t="n">
        <v>1484.51255646685</v>
      </c>
      <c r="M1393" s="0" t="n">
        <v>10.0401267828843</v>
      </c>
      <c r="N1393" s="0" t="s">
        <v>146</v>
      </c>
    </row>
    <row r="1394" customFormat="false" ht="15" hidden="false" customHeight="false" outlineLevel="0" collapsed="false">
      <c r="A1394" s="0" t="s">
        <v>149</v>
      </c>
      <c r="B1394" s="0" t="n">
        <v>99.5</v>
      </c>
      <c r="C1394" s="0" t="n">
        <v>0</v>
      </c>
      <c r="D1394" s="0" t="n">
        <v>0</v>
      </c>
      <c r="E1394" s="0" t="n">
        <v>0</v>
      </c>
      <c r="F1394" s="0" t="n">
        <v>0.5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1391</v>
      </c>
      <c r="L1394" s="0" t="n">
        <v>1473.73497920502</v>
      </c>
      <c r="M1394" s="0" t="n">
        <v>10.2386053882726</v>
      </c>
      <c r="N1394" s="0" t="s">
        <v>146</v>
      </c>
    </row>
    <row r="1395" customFormat="false" ht="15" hidden="false" customHeight="false" outlineLevel="0" collapsed="false">
      <c r="A1395" s="0" t="s">
        <v>149</v>
      </c>
      <c r="B1395" s="0" t="n">
        <v>99.5</v>
      </c>
      <c r="C1395" s="0" t="n">
        <v>0</v>
      </c>
      <c r="D1395" s="0" t="n">
        <v>0</v>
      </c>
      <c r="E1395" s="0" t="n">
        <v>0</v>
      </c>
      <c r="F1395" s="0" t="n">
        <v>0.5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1391</v>
      </c>
      <c r="L1395" s="0" t="n">
        <v>1459.54164667159</v>
      </c>
      <c r="M1395" s="0" t="n">
        <v>10.5015530903328</v>
      </c>
      <c r="N1395" s="0" t="s">
        <v>146</v>
      </c>
    </row>
    <row r="1396" customFormat="false" ht="15" hidden="false" customHeight="false" outlineLevel="0" collapsed="false">
      <c r="A1396" s="0" t="s">
        <v>149</v>
      </c>
      <c r="B1396" s="0" t="n">
        <v>99.5</v>
      </c>
      <c r="C1396" s="0" t="n">
        <v>0</v>
      </c>
      <c r="D1396" s="0" t="n">
        <v>0</v>
      </c>
      <c r="E1396" s="0" t="n">
        <v>0</v>
      </c>
      <c r="F1396" s="0" t="n">
        <v>0.5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1391</v>
      </c>
      <c r="L1396" s="0" t="n">
        <v>1450.22533523248</v>
      </c>
      <c r="M1396" s="0" t="n">
        <v>10.7603169572108</v>
      </c>
      <c r="N1396" s="0" t="s">
        <v>146</v>
      </c>
    </row>
    <row r="1397" customFormat="false" ht="15" hidden="false" customHeight="false" outlineLevel="0" collapsed="false">
      <c r="A1397" s="0" t="s">
        <v>149</v>
      </c>
      <c r="B1397" s="0" t="n">
        <v>99.5</v>
      </c>
      <c r="C1397" s="0" t="n">
        <v>0</v>
      </c>
      <c r="D1397" s="0" t="n">
        <v>0</v>
      </c>
      <c r="E1397" s="0" t="n">
        <v>0</v>
      </c>
      <c r="F1397" s="0" t="n">
        <v>0.5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1391</v>
      </c>
      <c r="L1397" s="0" t="n">
        <v>1430.75454576146</v>
      </c>
      <c r="M1397" s="0" t="n">
        <v>11.0822820919176</v>
      </c>
      <c r="N1397" s="0" t="s">
        <v>146</v>
      </c>
    </row>
    <row r="1398" customFormat="false" ht="15" hidden="false" customHeight="false" outlineLevel="0" collapsed="false">
      <c r="A1398" s="0" t="s">
        <v>149</v>
      </c>
      <c r="B1398" s="0" t="n">
        <v>99.5</v>
      </c>
      <c r="C1398" s="0" t="n">
        <v>0</v>
      </c>
      <c r="D1398" s="0" t="n">
        <v>0</v>
      </c>
      <c r="E1398" s="0" t="n">
        <v>0</v>
      </c>
      <c r="F1398" s="0" t="n">
        <v>0.5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1391</v>
      </c>
      <c r="L1398" s="0" t="n">
        <v>1410.87621445594</v>
      </c>
      <c r="M1398" s="0" t="n">
        <v>11.5342630744849</v>
      </c>
      <c r="N1398" s="0" t="s">
        <v>146</v>
      </c>
    </row>
    <row r="1399" customFormat="false" ht="15" hidden="false" customHeight="false" outlineLevel="0" collapsed="false">
      <c r="A1399" s="0" t="s">
        <v>150</v>
      </c>
      <c r="B1399" s="0" t="n">
        <v>99.93</v>
      </c>
      <c r="C1399" s="0" t="n">
        <v>0.07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1473</v>
      </c>
      <c r="M1399" s="0" t="n">
        <v>12.3</v>
      </c>
      <c r="N1399" s="0" t="s">
        <v>146</v>
      </c>
    </row>
    <row r="1400" customFormat="false" ht="15" hidden="false" customHeight="false" outlineLevel="0" collapsed="false">
      <c r="A1400" s="0" t="s">
        <v>151</v>
      </c>
      <c r="B1400" s="0" t="n">
        <v>99.4</v>
      </c>
      <c r="C1400" s="0" t="n">
        <v>0.6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1473</v>
      </c>
      <c r="M1400" s="0" t="n">
        <v>11.7</v>
      </c>
      <c r="N1400" s="0" t="s">
        <v>146</v>
      </c>
    </row>
    <row r="1401" customFormat="false" ht="15" hidden="false" customHeight="false" outlineLevel="0" collapsed="false">
      <c r="A1401" s="0" t="s">
        <v>152</v>
      </c>
      <c r="B1401" s="0" t="n">
        <f aca="false">100-C1401</f>
        <v>97.7</v>
      </c>
      <c r="C1401" s="0" t="n">
        <v>2.3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1473</v>
      </c>
      <c r="M1401" s="0" t="n">
        <v>11</v>
      </c>
      <c r="N1401" s="0" t="s">
        <v>146</v>
      </c>
    </row>
    <row r="1402" customFormat="false" ht="15" hidden="false" customHeight="false" outlineLevel="0" collapsed="false">
      <c r="A1402" s="0" t="s">
        <v>153</v>
      </c>
      <c r="B1402" s="0" t="n">
        <f aca="false">100-C1402</f>
        <v>96.8</v>
      </c>
      <c r="C1402" s="0" t="n">
        <v>3.2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1473</v>
      </c>
      <c r="M1402" s="0" t="n">
        <v>10.6</v>
      </c>
      <c r="N1402" s="0" t="s">
        <v>146</v>
      </c>
    </row>
    <row r="1403" customFormat="false" ht="15" hidden="false" customHeight="false" outlineLevel="0" collapsed="false">
      <c r="A1403" s="0" t="s">
        <v>154</v>
      </c>
      <c r="B1403" s="0" t="n">
        <f aca="false">100-C1403</f>
        <v>96.5</v>
      </c>
      <c r="C1403" s="0" t="n">
        <v>3.5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1473</v>
      </c>
      <c r="M1403" s="0" t="n">
        <v>10.5</v>
      </c>
      <c r="N1403" s="0" t="s">
        <v>146</v>
      </c>
    </row>
    <row r="1404" customFormat="false" ht="15" hidden="false" customHeight="false" outlineLevel="0" collapsed="false">
      <c r="A1404" s="0" t="s">
        <v>155</v>
      </c>
      <c r="B1404" s="0" t="n">
        <f aca="false">100-C1404</f>
        <v>93.9</v>
      </c>
      <c r="C1404" s="0" t="n">
        <v>6.1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1473</v>
      </c>
      <c r="M1404" s="0" t="n">
        <v>9.9</v>
      </c>
      <c r="N1404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2" customFormat="false" ht="16" hidden="false" customHeight="false" outlineLevel="0" collapsed="false">
      <c r="B2" s="0" t="s">
        <v>17</v>
      </c>
      <c r="C2" s="0" t="s">
        <v>156</v>
      </c>
    </row>
    <row r="3" customFormat="false" ht="16" hidden="false" customHeight="false" outlineLevel="0" collapsed="false">
      <c r="B3" s="0" t="s">
        <v>82</v>
      </c>
      <c r="C3" s="0" t="s">
        <v>157</v>
      </c>
    </row>
    <row r="4" customFormat="false" ht="16" hidden="false" customHeight="false" outlineLevel="0" collapsed="false">
      <c r="B4" s="0" t="s">
        <v>19</v>
      </c>
      <c r="C4" s="0" t="s">
        <v>158</v>
      </c>
    </row>
    <row r="5" customFormat="false" ht="16" hidden="false" customHeight="false" outlineLevel="0" collapsed="false">
      <c r="B5" s="0" t="s">
        <v>52</v>
      </c>
      <c r="C5" s="0" t="s">
        <v>159</v>
      </c>
    </row>
    <row r="6" customFormat="false" ht="16" hidden="false" customHeight="false" outlineLevel="0" collapsed="false">
      <c r="B6" s="0" t="s">
        <v>66</v>
      </c>
      <c r="C6" s="0" t="s">
        <v>160</v>
      </c>
    </row>
    <row r="7" customFormat="false" ht="16" hidden="false" customHeight="false" outlineLevel="0" collapsed="false">
      <c r="B7" s="0" t="s">
        <v>77</v>
      </c>
      <c r="C7" s="0" t="s">
        <v>161</v>
      </c>
    </row>
    <row r="8" customFormat="false" ht="16" hidden="false" customHeight="false" outlineLevel="0" collapsed="false">
      <c r="B8" s="0" t="s">
        <v>79</v>
      </c>
      <c r="C8" s="0" t="s">
        <v>162</v>
      </c>
    </row>
    <row r="9" customFormat="false" ht="15" hidden="false" customHeight="false" outlineLevel="0" collapsed="false">
      <c r="B9" s="0" t="s">
        <v>163</v>
      </c>
      <c r="C9" s="0" t="s">
        <v>164</v>
      </c>
    </row>
    <row r="10" customFormat="false" ht="16" hidden="false" customHeight="false" outlineLevel="0" collapsed="false">
      <c r="B10" s="0" t="s">
        <v>165</v>
      </c>
      <c r="C10" s="0" t="s">
        <v>166</v>
      </c>
    </row>
    <row r="11" customFormat="false" ht="16" hidden="false" customHeight="false" outlineLevel="0" collapsed="false">
      <c r="B11" s="0" t="s">
        <v>167</v>
      </c>
      <c r="C11" s="0" t="s">
        <v>168</v>
      </c>
    </row>
    <row r="12" customFormat="false" ht="16" hidden="false" customHeight="false" outlineLevel="0" collapsed="false">
      <c r="B12" s="0" t="s">
        <v>146</v>
      </c>
      <c r="C12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34" customFormat="false" ht="16" hidden="false" customHeight="false" outlineLevel="0" collapsed="false">
      <c r="L34" s="0" t="s">
        <v>11</v>
      </c>
      <c r="M34" s="0" t="s">
        <v>170</v>
      </c>
      <c r="AA34" s="0" t="s">
        <v>11</v>
      </c>
      <c r="AB34" s="0" t="s">
        <v>171</v>
      </c>
    </row>
    <row r="35" customFormat="false" ht="18" hidden="false" customHeight="false" outlineLevel="0" collapsed="false">
      <c r="A35" s="0" t="s">
        <v>119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8" t="n">
        <v>1671.43529428606</v>
      </c>
      <c r="M35" s="6" t="n">
        <v>0.921319987153407</v>
      </c>
      <c r="N35" s="0" t="s">
        <v>115</v>
      </c>
      <c r="O35" s="1" t="s">
        <v>42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8" hidden="false" customHeight="false" outlineLevel="0" collapsed="false">
      <c r="A36" s="0" t="s">
        <v>119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8" t="n">
        <v>1571.63023196731</v>
      </c>
      <c r="M36" s="6" t="n">
        <v>1.24690076008992</v>
      </c>
      <c r="N36" s="0" t="s">
        <v>115</v>
      </c>
      <c r="O36" s="1" t="s">
        <v>42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8" hidden="false" customHeight="false" outlineLevel="0" collapsed="false">
      <c r="A37" s="0" t="s">
        <v>119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8" t="n">
        <v>1472.57040072013</v>
      </c>
      <c r="M37" s="6" t="n">
        <v>1.61233807943475</v>
      </c>
      <c r="N37" s="0" t="s">
        <v>115</v>
      </c>
      <c r="O37" s="1" t="s">
        <v>42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8" hidden="false" customHeight="false" outlineLevel="0" collapsed="false">
      <c r="A38" s="0" t="s">
        <v>119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8" t="n">
        <v>1374.26861868423</v>
      </c>
      <c r="M38" s="6" t="n">
        <v>2.03096028262498</v>
      </c>
      <c r="N38" s="0" t="s">
        <v>115</v>
      </c>
      <c r="O38" s="1" t="s">
        <v>42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8" hidden="false" customHeight="false" outlineLevel="0" collapsed="false">
      <c r="A39" s="0" t="s">
        <v>119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8" t="n">
        <v>1274.84417585507</v>
      </c>
      <c r="M39" s="6" t="n">
        <v>2.51599935767048</v>
      </c>
      <c r="N39" s="0" t="s">
        <v>115</v>
      </c>
      <c r="O39" s="1" t="s">
        <v>42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8" hidden="false" customHeight="false" outlineLevel="0" collapsed="false">
      <c r="A40" s="0" t="s">
        <v>172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8" t="n">
        <v>1673.93334014304</v>
      </c>
      <c r="M40" s="6" t="n">
        <v>1.12896906112836</v>
      </c>
      <c r="N40" s="0" t="s">
        <v>115</v>
      </c>
      <c r="O40" s="1" t="s">
        <v>42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8" hidden="false" customHeight="false" outlineLevel="0" collapsed="false">
      <c r="A41" s="0" t="s">
        <v>172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8" t="n">
        <v>1572.61981524537</v>
      </c>
      <c r="M41" s="6" t="n">
        <v>1.49469542875495</v>
      </c>
      <c r="N41" s="0" t="s">
        <v>115</v>
      </c>
      <c r="O41" s="1" t="s">
        <v>42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8" hidden="false" customHeight="false" outlineLevel="0" collapsed="false">
      <c r="A42" s="0" t="s">
        <v>172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8" t="n">
        <v>1472.36614172608</v>
      </c>
      <c r="M42" s="6" t="n">
        <v>1.90697462798416</v>
      </c>
      <c r="N42" s="0" t="s">
        <v>115</v>
      </c>
      <c r="O42" s="1" t="s">
        <v>42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8" hidden="false" customHeight="false" outlineLevel="0" collapsed="false">
      <c r="A43" s="0" t="s">
        <v>172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8" t="n">
        <v>1374.04625068217</v>
      </c>
      <c r="M43" s="6" t="n">
        <v>2.39925596831174</v>
      </c>
      <c r="N43" s="0" t="s">
        <v>115</v>
      </c>
      <c r="O43" s="1" t="s">
        <v>42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8" hidden="false" customHeight="false" outlineLevel="0" collapsed="false">
      <c r="A44" s="0" t="s">
        <v>172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8" t="n">
        <v>1275.38376886076</v>
      </c>
      <c r="M44" s="6" t="n">
        <v>2.97807515255326</v>
      </c>
      <c r="N44" s="0" t="s">
        <v>115</v>
      </c>
      <c r="O44" s="1" t="s">
        <v>42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8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8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8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8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8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510" topLeftCell="D157" activePane="bottomLeft" state="split"/>
      <selection pane="topLeft" activeCell="A1" activeCellId="0" sqref="A1"/>
      <selection pane="bottomLeft" activeCell="B184" activeCellId="0" sqref="B184"/>
    </sheetView>
  </sheetViews>
  <sheetFormatPr defaultRowHeight="15" zeroHeight="false" outlineLevelRow="0" outlineLevelCol="0"/>
  <cols>
    <col collapsed="false" customWidth="true" hidden="false" outlineLevel="0" max="1" min="1" style="0" width="12.8"/>
    <col collapsed="false" customWidth="true" hidden="false" outlineLevel="0" max="1025" min="2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</v>
      </c>
      <c r="E1" s="0" t="s">
        <v>5</v>
      </c>
      <c r="F1" s="0" t="s">
        <v>173</v>
      </c>
      <c r="G1" s="0" t="s">
        <v>174</v>
      </c>
      <c r="H1" s="0" t="s">
        <v>175</v>
      </c>
      <c r="I1" s="0" t="s">
        <v>176</v>
      </c>
    </row>
    <row r="2" customFormat="false" ht="15" hidden="false" customHeight="false" outlineLevel="0" collapsed="false">
      <c r="A2" s="9" t="s">
        <v>16</v>
      </c>
      <c r="B2" s="10" t="n">
        <v>100</v>
      </c>
      <c r="C2" s="10" t="n">
        <v>0</v>
      </c>
      <c r="D2" s="10" t="n">
        <v>0</v>
      </c>
      <c r="E2" s="10" t="n">
        <v>0</v>
      </c>
      <c r="F2" s="10" t="n">
        <v>0</v>
      </c>
      <c r="G2" s="11" t="n">
        <v>2.21</v>
      </c>
      <c r="H2" s="11"/>
    </row>
    <row r="3" customFormat="false" ht="15" hidden="false" customHeight="false" outlineLevel="0" collapsed="false">
      <c r="A3" s="12" t="s">
        <v>177</v>
      </c>
      <c r="B3" s="13" t="n">
        <v>83</v>
      </c>
      <c r="C3" s="13" t="n">
        <v>8.5</v>
      </c>
      <c r="D3" s="13" t="n">
        <v>8.5</v>
      </c>
      <c r="E3" s="13" t="n">
        <v>0</v>
      </c>
      <c r="F3" s="13" t="n">
        <v>0</v>
      </c>
      <c r="G3" s="11" t="n">
        <v>2.313</v>
      </c>
      <c r="H3" s="14" t="n">
        <v>0.007</v>
      </c>
      <c r="I3" s="0" t="s">
        <v>178</v>
      </c>
    </row>
    <row r="4" customFormat="false" ht="15" hidden="false" customHeight="false" outlineLevel="0" collapsed="false">
      <c r="A4" s="12" t="s">
        <v>179</v>
      </c>
      <c r="B4" s="13" t="n">
        <v>83</v>
      </c>
      <c r="C4" s="13" t="n">
        <v>8.5</v>
      </c>
      <c r="D4" s="13" t="n">
        <v>6.38</v>
      </c>
      <c r="E4" s="13" t="n">
        <v>2.12</v>
      </c>
      <c r="F4" s="15" t="n">
        <v>0</v>
      </c>
      <c r="G4" s="11" t="n">
        <v>2.323</v>
      </c>
      <c r="H4" s="11" t="n">
        <v>0.006</v>
      </c>
      <c r="I4" s="0" t="s">
        <v>178</v>
      </c>
    </row>
    <row r="5" customFormat="false" ht="15" hidden="false" customHeight="false" outlineLevel="0" collapsed="false">
      <c r="A5" s="12" t="s">
        <v>180</v>
      </c>
      <c r="B5" s="15" t="n">
        <v>83</v>
      </c>
      <c r="C5" s="15" t="n">
        <v>8.5</v>
      </c>
      <c r="D5" s="15" t="n">
        <v>4.25</v>
      </c>
      <c r="E5" s="15" t="n">
        <v>4.25</v>
      </c>
      <c r="F5" s="15" t="n">
        <v>0</v>
      </c>
      <c r="G5" s="11" t="n">
        <v>2.317</v>
      </c>
      <c r="H5" s="11" t="n">
        <v>0.004</v>
      </c>
      <c r="I5" s="0" t="s">
        <v>178</v>
      </c>
    </row>
    <row r="6" customFormat="false" ht="15" hidden="false" customHeight="false" outlineLevel="0" collapsed="false">
      <c r="A6" s="12" t="s">
        <v>181</v>
      </c>
      <c r="B6" s="15" t="n">
        <v>83</v>
      </c>
      <c r="C6" s="15" t="n">
        <v>8.5</v>
      </c>
      <c r="D6" s="15" t="n">
        <v>2.12</v>
      </c>
      <c r="E6" s="15" t="n">
        <v>6.38</v>
      </c>
      <c r="F6" s="15" t="n">
        <v>0</v>
      </c>
      <c r="G6" s="11" t="n">
        <v>2.318</v>
      </c>
      <c r="H6" s="11" t="n">
        <v>0.007</v>
      </c>
      <c r="I6" s="0" t="s">
        <v>178</v>
      </c>
    </row>
    <row r="7" customFormat="false" ht="15" hidden="false" customHeight="false" outlineLevel="0" collapsed="false">
      <c r="A7" s="12" t="s">
        <v>182</v>
      </c>
      <c r="B7" s="13" t="n">
        <v>83</v>
      </c>
      <c r="C7" s="13" t="n">
        <v>8.5</v>
      </c>
      <c r="D7" s="13" t="n">
        <v>0</v>
      </c>
      <c r="E7" s="13" t="n">
        <v>8.5</v>
      </c>
      <c r="F7" s="13" t="n">
        <v>0</v>
      </c>
      <c r="G7" s="11" t="n">
        <v>2.317</v>
      </c>
      <c r="H7" s="11" t="n">
        <v>0.005</v>
      </c>
      <c r="I7" s="0" t="s">
        <v>178</v>
      </c>
    </row>
    <row r="8" customFormat="false" ht="15" hidden="false" customHeight="false" outlineLevel="0" collapsed="false">
      <c r="A8" s="9" t="s">
        <v>183</v>
      </c>
      <c r="B8" s="16" t="n">
        <v>80</v>
      </c>
      <c r="C8" s="16" t="n">
        <v>5</v>
      </c>
      <c r="D8" s="16" t="n">
        <v>15</v>
      </c>
      <c r="E8" s="16" t="n">
        <v>0</v>
      </c>
      <c r="F8" s="17" t="n">
        <v>0</v>
      </c>
      <c r="G8" s="18" t="n">
        <v>2.345</v>
      </c>
      <c r="H8" s="18"/>
      <c r="I8" s="0" t="s">
        <v>82</v>
      </c>
    </row>
    <row r="9" customFormat="false" ht="15" hidden="false" customHeight="false" outlineLevel="0" collapsed="false">
      <c r="A9" s="9" t="s">
        <v>184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0</v>
      </c>
      <c r="G9" s="18" t="n">
        <v>2.4256</v>
      </c>
      <c r="H9" s="18" t="n">
        <v>0.005</v>
      </c>
      <c r="I9" s="0" t="s">
        <v>82</v>
      </c>
    </row>
    <row r="10" customFormat="false" ht="15" hidden="false" customHeight="false" outlineLevel="0" collapsed="false">
      <c r="A10" s="12" t="s">
        <v>185</v>
      </c>
      <c r="B10" s="16" t="n">
        <v>75</v>
      </c>
      <c r="C10" s="16" t="n">
        <v>0</v>
      </c>
      <c r="D10" s="16" t="n">
        <v>0</v>
      </c>
      <c r="E10" s="16" t="n">
        <v>25</v>
      </c>
      <c r="F10" s="17" t="n">
        <v>0</v>
      </c>
      <c r="G10" s="18" t="n">
        <v>2.4299</v>
      </c>
      <c r="H10" s="18" t="n">
        <v>0.004</v>
      </c>
      <c r="I10" s="0" t="s">
        <v>77</v>
      </c>
    </row>
    <row r="11" customFormat="false" ht="15" hidden="false" customHeight="false" outlineLevel="0" collapsed="false">
      <c r="A11" s="12" t="s">
        <v>186</v>
      </c>
      <c r="B11" s="16" t="n">
        <v>75</v>
      </c>
      <c r="C11" s="16" t="n">
        <v>2</v>
      </c>
      <c r="D11" s="16" t="n">
        <v>0</v>
      </c>
      <c r="E11" s="16" t="n">
        <v>23</v>
      </c>
      <c r="F11" s="17" t="n">
        <v>0</v>
      </c>
      <c r="G11" s="18" t="n">
        <v>2.4156</v>
      </c>
      <c r="H11" s="18" t="n">
        <v>0.008</v>
      </c>
      <c r="I11" s="0" t="s">
        <v>77</v>
      </c>
    </row>
    <row r="12" customFormat="false" ht="17" hidden="false" customHeight="false" outlineLevel="0" collapsed="false">
      <c r="A12" s="19" t="s">
        <v>187</v>
      </c>
      <c r="B12" s="20" t="n">
        <v>75</v>
      </c>
      <c r="C12" s="20" t="n">
        <v>6</v>
      </c>
      <c r="D12" s="20" t="n">
        <v>0</v>
      </c>
      <c r="E12" s="20" t="n">
        <v>19</v>
      </c>
      <c r="F12" s="20" t="n">
        <v>0</v>
      </c>
      <c r="G12" s="11" t="n">
        <v>2.4021</v>
      </c>
      <c r="H12" s="11" t="n">
        <v>0.001</v>
      </c>
      <c r="I12" s="0" t="s">
        <v>77</v>
      </c>
    </row>
    <row r="13" customFormat="false" ht="17" hidden="false" customHeight="false" outlineLevel="0" collapsed="false">
      <c r="A13" s="19" t="s">
        <v>188</v>
      </c>
      <c r="B13" s="20" t="n">
        <v>75</v>
      </c>
      <c r="C13" s="20" t="n">
        <v>9</v>
      </c>
      <c r="D13" s="20" t="n">
        <v>0</v>
      </c>
      <c r="E13" s="20" t="n">
        <v>16</v>
      </c>
      <c r="F13" s="20" t="n">
        <v>0</v>
      </c>
      <c r="G13" s="11" t="n">
        <v>2.393</v>
      </c>
      <c r="H13" s="11" t="n">
        <v>0.003</v>
      </c>
      <c r="I13" s="0" t="s">
        <v>77</v>
      </c>
    </row>
    <row r="14" customFormat="false" ht="17" hidden="false" customHeight="false" outlineLevel="0" collapsed="false">
      <c r="A14" s="12" t="s">
        <v>189</v>
      </c>
      <c r="B14" s="21" t="n">
        <v>75</v>
      </c>
      <c r="C14" s="21" t="n">
        <v>12.5</v>
      </c>
      <c r="D14" s="21" t="n">
        <v>0</v>
      </c>
      <c r="E14" s="21" t="n">
        <v>12.5</v>
      </c>
      <c r="F14" s="21" t="n">
        <v>0</v>
      </c>
      <c r="G14" s="11" t="n">
        <v>2.3685</v>
      </c>
      <c r="H14" s="11" t="n">
        <v>0.001</v>
      </c>
      <c r="I14" s="0" t="s">
        <v>178</v>
      </c>
    </row>
    <row r="15" customFormat="false" ht="17" hidden="false" customHeight="false" outlineLevel="0" collapsed="false">
      <c r="A15" s="22" t="s">
        <v>190</v>
      </c>
      <c r="B15" s="21" t="n">
        <v>75</v>
      </c>
      <c r="C15" s="21" t="n">
        <v>12.5</v>
      </c>
      <c r="D15" s="21" t="n">
        <v>2.383</v>
      </c>
      <c r="E15" s="21" t="n">
        <v>10.117</v>
      </c>
      <c r="F15" s="21" t="n">
        <v>0</v>
      </c>
      <c r="G15" s="11" t="n">
        <v>2.374</v>
      </c>
      <c r="H15" s="11" t="n">
        <v>0.003</v>
      </c>
      <c r="I15" s="0" t="s">
        <v>178</v>
      </c>
    </row>
    <row r="16" customFormat="false" ht="17" hidden="false" customHeight="false" outlineLevel="0" collapsed="false">
      <c r="A16" s="22" t="s">
        <v>191</v>
      </c>
      <c r="B16" s="21" t="n">
        <v>75</v>
      </c>
      <c r="C16" s="21" t="n">
        <v>12.5</v>
      </c>
      <c r="D16" s="21" t="n">
        <v>4.82</v>
      </c>
      <c r="E16" s="21" t="n">
        <v>7.68</v>
      </c>
      <c r="F16" s="21" t="n">
        <v>0</v>
      </c>
      <c r="G16" s="11" t="n">
        <v>2.368</v>
      </c>
      <c r="H16" s="11" t="n">
        <v>0.003</v>
      </c>
      <c r="I16" s="0" t="s">
        <v>178</v>
      </c>
    </row>
    <row r="17" customFormat="false" ht="17" hidden="false" customHeight="false" outlineLevel="0" collapsed="false">
      <c r="A17" s="22" t="s">
        <v>192</v>
      </c>
      <c r="B17" s="21" t="n">
        <v>75</v>
      </c>
      <c r="C17" s="21" t="n">
        <v>12.5</v>
      </c>
      <c r="D17" s="21" t="n">
        <v>6.25</v>
      </c>
      <c r="E17" s="21" t="n">
        <v>6.25</v>
      </c>
      <c r="F17" s="21" t="n">
        <v>0</v>
      </c>
      <c r="G17" s="11" t="n">
        <v>2.371</v>
      </c>
      <c r="H17" s="11" t="n">
        <v>0.003</v>
      </c>
      <c r="I17" s="0" t="s">
        <v>178</v>
      </c>
    </row>
    <row r="18" customFormat="false" ht="17" hidden="false" customHeight="false" outlineLevel="0" collapsed="false">
      <c r="A18" s="22" t="s">
        <v>193</v>
      </c>
      <c r="B18" s="21" t="n">
        <v>75</v>
      </c>
      <c r="C18" s="21" t="n">
        <v>12.5</v>
      </c>
      <c r="D18" s="21" t="n">
        <v>7.32</v>
      </c>
      <c r="E18" s="21" t="n">
        <v>5.18</v>
      </c>
      <c r="F18" s="21" t="n">
        <v>0</v>
      </c>
      <c r="G18" s="11" t="n">
        <v>2.372</v>
      </c>
      <c r="H18" s="11" t="n">
        <v>0.001</v>
      </c>
      <c r="I18" s="0" t="s">
        <v>178</v>
      </c>
    </row>
    <row r="19" customFormat="false" ht="17" hidden="false" customHeight="false" outlineLevel="0" collapsed="false">
      <c r="A19" s="22" t="s">
        <v>194</v>
      </c>
      <c r="B19" s="21" t="n">
        <v>75</v>
      </c>
      <c r="C19" s="21" t="n">
        <v>12.5</v>
      </c>
      <c r="D19" s="21" t="n">
        <v>9.879</v>
      </c>
      <c r="E19" s="21" t="n">
        <v>2.621</v>
      </c>
      <c r="F19" s="21" t="n">
        <v>0</v>
      </c>
      <c r="G19" s="11" t="n">
        <v>2.37</v>
      </c>
      <c r="H19" s="11" t="n">
        <v>0.004</v>
      </c>
      <c r="I19" s="0" t="s">
        <v>178</v>
      </c>
    </row>
    <row r="20" customFormat="false" ht="17" hidden="false" customHeight="false" outlineLevel="0" collapsed="false">
      <c r="A20" s="12" t="s">
        <v>195</v>
      </c>
      <c r="B20" s="21" t="n">
        <v>75</v>
      </c>
      <c r="C20" s="21" t="n">
        <v>12.5</v>
      </c>
      <c r="D20" s="21" t="n">
        <v>12.5</v>
      </c>
      <c r="E20" s="21" t="n">
        <v>0</v>
      </c>
      <c r="F20" s="21" t="n">
        <v>0</v>
      </c>
      <c r="G20" s="11" t="n">
        <v>2.357</v>
      </c>
      <c r="H20" s="11" t="n">
        <v>0.008</v>
      </c>
      <c r="I20" s="0" t="s">
        <v>178</v>
      </c>
    </row>
    <row r="21" customFormat="false" ht="15" hidden="false" customHeight="false" outlineLevel="0" collapsed="false">
      <c r="A21" s="23" t="s">
        <v>196</v>
      </c>
      <c r="B21" s="24" t="n">
        <v>75</v>
      </c>
      <c r="C21" s="25" t="n">
        <v>16</v>
      </c>
      <c r="D21" s="25" t="n">
        <v>0</v>
      </c>
      <c r="E21" s="25" t="n">
        <v>9</v>
      </c>
      <c r="F21" s="25" t="n">
        <v>0</v>
      </c>
      <c r="G21" s="18" t="n">
        <v>2.3746</v>
      </c>
      <c r="H21" s="18" t="n">
        <v>0.004</v>
      </c>
      <c r="I21" s="0" t="s">
        <v>82</v>
      </c>
    </row>
    <row r="22" customFormat="false" ht="15" hidden="false" customHeight="false" outlineLevel="0" collapsed="false">
      <c r="A22" s="23" t="s">
        <v>197</v>
      </c>
      <c r="B22" s="24" t="n">
        <v>72</v>
      </c>
      <c r="C22" s="25" t="n">
        <v>7</v>
      </c>
      <c r="D22" s="25" t="n">
        <v>7</v>
      </c>
      <c r="E22" s="25" t="n">
        <v>0</v>
      </c>
      <c r="F22" s="25" t="n">
        <v>0</v>
      </c>
      <c r="G22" s="18" t="n">
        <v>2.408</v>
      </c>
      <c r="H22" s="18" t="n">
        <v>0.001</v>
      </c>
      <c r="I22" s="0" t="s">
        <v>82</v>
      </c>
    </row>
    <row r="23" customFormat="false" ht="17" hidden="false" customHeight="false" outlineLevel="0" collapsed="false">
      <c r="A23" s="12" t="s">
        <v>198</v>
      </c>
      <c r="B23" s="21" t="n">
        <f aca="false">100-(C23+E23)</f>
        <v>66.6666666666667</v>
      </c>
      <c r="C23" s="26" t="n">
        <f aca="false">100/6</f>
        <v>16.6666666666667</v>
      </c>
      <c r="D23" s="21" t="n">
        <v>0</v>
      </c>
      <c r="E23" s="21" t="n">
        <f aca="false">100/6</f>
        <v>16.6666666666667</v>
      </c>
      <c r="F23" s="21" t="n">
        <v>0</v>
      </c>
      <c r="G23" s="6" t="n">
        <v>2.422</v>
      </c>
      <c r="H23" s="11" t="n">
        <v>0.006</v>
      </c>
      <c r="I23" s="0" t="s">
        <v>82</v>
      </c>
    </row>
    <row r="24" customFormat="false" ht="17" hidden="false" customHeight="false" outlineLevel="0" collapsed="false">
      <c r="A24" s="12" t="s">
        <v>199</v>
      </c>
      <c r="B24" s="21" t="n">
        <v>66.6666</v>
      </c>
      <c r="C24" s="21" t="n">
        <v>16.666</v>
      </c>
      <c r="D24" s="21" t="n">
        <v>16.666</v>
      </c>
      <c r="E24" s="21" t="n">
        <v>0</v>
      </c>
      <c r="F24" s="21" t="n">
        <v>0</v>
      </c>
      <c r="G24" s="6" t="n">
        <v>2.401</v>
      </c>
      <c r="H24" s="11" t="n">
        <v>0.005</v>
      </c>
      <c r="I24" s="0" t="s">
        <v>82</v>
      </c>
    </row>
    <row r="25" customFormat="false" ht="17" hidden="false" customHeight="false" outlineLevel="0" collapsed="false">
      <c r="A25" s="9" t="s">
        <v>200</v>
      </c>
      <c r="B25" s="21" t="n">
        <v>66.666</v>
      </c>
      <c r="C25" s="21" t="n">
        <v>0</v>
      </c>
      <c r="D25" s="21" t="n">
        <v>0</v>
      </c>
      <c r="E25" s="21" t="n">
        <v>33.333</v>
      </c>
      <c r="F25" s="21" t="n">
        <v>0</v>
      </c>
      <c r="G25" s="6" t="n">
        <v>2.483</v>
      </c>
      <c r="H25" s="6"/>
      <c r="I25" s="0" t="s">
        <v>31</v>
      </c>
    </row>
    <row r="26" customFormat="false" ht="17" hidden="false" customHeight="false" outlineLevel="0" collapsed="false">
      <c r="A26" s="27" t="s">
        <v>201</v>
      </c>
      <c r="B26" s="21" t="n">
        <v>65</v>
      </c>
      <c r="C26" s="21" t="n">
        <v>8.75</v>
      </c>
      <c r="D26" s="21" t="n">
        <v>0</v>
      </c>
      <c r="E26" s="28" t="n">
        <f aca="false">100-65-8.75</f>
        <v>26.25</v>
      </c>
      <c r="F26" s="21" t="n">
        <v>0</v>
      </c>
      <c r="G26" s="6" t="n">
        <v>2.472</v>
      </c>
      <c r="H26" s="6" t="n">
        <v>0.004</v>
      </c>
      <c r="I26" s="0" t="s">
        <v>82</v>
      </c>
    </row>
    <row r="27" customFormat="false" ht="17" hidden="false" customHeight="false" outlineLevel="0" collapsed="false">
      <c r="A27" s="27" t="s">
        <v>202</v>
      </c>
      <c r="B27" s="21" t="n">
        <v>65</v>
      </c>
      <c r="C27" s="21" t="n">
        <v>8.75</v>
      </c>
      <c r="D27" s="21" t="n">
        <v>26.25</v>
      </c>
      <c r="E27" s="28" t="n">
        <v>0</v>
      </c>
      <c r="F27" s="21" t="n">
        <v>0</v>
      </c>
      <c r="G27" s="6" t="n">
        <v>2.451</v>
      </c>
      <c r="H27" s="6" t="n">
        <v>0.01</v>
      </c>
      <c r="I27" s="0" t="s">
        <v>82</v>
      </c>
    </row>
    <row r="28" customFormat="false" ht="17" hidden="false" customHeight="false" outlineLevel="0" collapsed="false">
      <c r="A28" s="9" t="s">
        <v>203</v>
      </c>
      <c r="B28" s="21" t="n">
        <v>60</v>
      </c>
      <c r="C28" s="21" t="n">
        <v>0</v>
      </c>
      <c r="D28" s="21" t="n">
        <v>0</v>
      </c>
      <c r="E28" s="21" t="n">
        <v>40</v>
      </c>
      <c r="F28" s="21" t="n">
        <v>0</v>
      </c>
      <c r="G28" s="18" t="n">
        <v>2.519</v>
      </c>
      <c r="H28" s="18"/>
      <c r="I28" s="0" t="s">
        <v>31</v>
      </c>
    </row>
    <row r="29" customFormat="false" ht="17" hidden="false" customHeight="false" outlineLevel="0" collapsed="false">
      <c r="A29" s="12" t="s">
        <v>204</v>
      </c>
      <c r="B29" s="21" t="n">
        <v>58</v>
      </c>
      <c r="C29" s="21" t="n">
        <v>21</v>
      </c>
      <c r="D29" s="16" t="n">
        <v>0</v>
      </c>
      <c r="E29" s="21" t="n">
        <v>21</v>
      </c>
      <c r="F29" s="21" t="n">
        <v>0</v>
      </c>
      <c r="G29" s="6" t="n">
        <v>2.465</v>
      </c>
      <c r="H29" s="6" t="n">
        <v>0.001</v>
      </c>
      <c r="I29" s="0" t="s">
        <v>66</v>
      </c>
    </row>
    <row r="30" customFormat="false" ht="17" hidden="false" customHeight="false" outlineLevel="0" collapsed="false">
      <c r="A30" s="12" t="s">
        <v>205</v>
      </c>
      <c r="B30" s="21" t="n">
        <v>58</v>
      </c>
      <c r="C30" s="21" t="n">
        <v>21</v>
      </c>
      <c r="D30" s="16" t="n">
        <v>5.25</v>
      </c>
      <c r="E30" s="21" t="n">
        <v>15.8</v>
      </c>
      <c r="F30" s="21" t="n">
        <v>0</v>
      </c>
      <c r="G30" s="6" t="n">
        <v>2.462</v>
      </c>
      <c r="H30" s="6" t="n">
        <v>0.003</v>
      </c>
      <c r="I30" s="0" t="s">
        <v>66</v>
      </c>
    </row>
    <row r="31" customFormat="false" ht="17" hidden="false" customHeight="false" outlineLevel="0" collapsed="false">
      <c r="A31" s="12" t="s">
        <v>206</v>
      </c>
      <c r="B31" s="21" t="n">
        <v>58</v>
      </c>
      <c r="C31" s="21" t="n">
        <v>21</v>
      </c>
      <c r="D31" s="16" t="n">
        <v>10.5</v>
      </c>
      <c r="E31" s="21" t="n">
        <v>10.5</v>
      </c>
      <c r="F31" s="21" t="n">
        <v>0</v>
      </c>
      <c r="G31" s="6" t="n">
        <v>2.46</v>
      </c>
      <c r="H31" s="6" t="n">
        <v>0.004</v>
      </c>
      <c r="I31" s="0" t="s">
        <v>66</v>
      </c>
    </row>
    <row r="32" customFormat="false" ht="17" hidden="false" customHeight="false" outlineLevel="0" collapsed="false">
      <c r="A32" s="12" t="s">
        <v>207</v>
      </c>
      <c r="B32" s="21" t="n">
        <v>58</v>
      </c>
      <c r="C32" s="21" t="n">
        <v>21</v>
      </c>
      <c r="D32" s="16" t="n">
        <v>15.75</v>
      </c>
      <c r="E32" s="21" t="n">
        <f aca="false">21-D32</f>
        <v>5.25</v>
      </c>
      <c r="F32" s="21" t="n">
        <v>0</v>
      </c>
      <c r="G32" s="6" t="n">
        <v>2.452</v>
      </c>
      <c r="H32" s="6" t="n">
        <v>0.002</v>
      </c>
      <c r="I32" s="0" t="s">
        <v>66</v>
      </c>
    </row>
    <row r="33" customFormat="false" ht="17" hidden="false" customHeight="false" outlineLevel="0" collapsed="false">
      <c r="A33" s="12" t="s">
        <v>208</v>
      </c>
      <c r="B33" s="21" t="n">
        <v>58</v>
      </c>
      <c r="C33" s="21" t="n">
        <v>21</v>
      </c>
      <c r="D33" s="21" t="n">
        <v>21</v>
      </c>
      <c r="E33" s="21" t="n">
        <v>0</v>
      </c>
      <c r="F33" s="21" t="n">
        <v>0</v>
      </c>
      <c r="G33" s="6" t="n">
        <v>2.442</v>
      </c>
      <c r="H33" s="11" t="n">
        <v>0.002</v>
      </c>
      <c r="I33" s="0" t="s">
        <v>66</v>
      </c>
    </row>
    <row r="34" customFormat="false" ht="17" hidden="false" customHeight="false" outlineLevel="0" collapsed="false">
      <c r="A34" s="9" t="s">
        <v>209</v>
      </c>
      <c r="B34" s="21" t="n">
        <v>58</v>
      </c>
      <c r="C34" s="21" t="n">
        <v>10.5</v>
      </c>
      <c r="D34" s="21" t="n">
        <v>0</v>
      </c>
      <c r="E34" s="21" t="n">
        <f aca="false">42-10.5</f>
        <v>31.5</v>
      </c>
      <c r="F34" s="21" t="n">
        <v>0</v>
      </c>
      <c r="G34" s="6" t="n">
        <v>2.5018</v>
      </c>
      <c r="H34" s="11" t="n">
        <v>0.005</v>
      </c>
      <c r="I34" s="0" t="s">
        <v>82</v>
      </c>
    </row>
    <row r="35" customFormat="false" ht="17" hidden="false" customHeight="false" outlineLevel="0" collapsed="false">
      <c r="A35" s="12" t="s">
        <v>210</v>
      </c>
      <c r="B35" s="21" t="n">
        <v>50</v>
      </c>
      <c r="C35" s="21" t="n">
        <v>25</v>
      </c>
      <c r="D35" s="21" t="n">
        <v>0</v>
      </c>
      <c r="E35" s="21" t="n">
        <v>25</v>
      </c>
      <c r="F35" s="21" t="n">
        <v>0</v>
      </c>
      <c r="G35" s="6" t="n">
        <v>2.494</v>
      </c>
      <c r="H35" s="6" t="n">
        <v>0.002</v>
      </c>
      <c r="I35" s="0" t="s">
        <v>66</v>
      </c>
    </row>
    <row r="36" customFormat="false" ht="17" hidden="false" customHeight="false" outlineLevel="0" collapsed="false">
      <c r="A36" s="12" t="s">
        <v>211</v>
      </c>
      <c r="B36" s="21" t="n">
        <v>50</v>
      </c>
      <c r="C36" s="21" t="n">
        <v>25</v>
      </c>
      <c r="D36" s="21" t="n">
        <v>6.25</v>
      </c>
      <c r="E36" s="21" t="n">
        <v>18.75</v>
      </c>
      <c r="F36" s="21" t="n">
        <v>0</v>
      </c>
      <c r="G36" s="18" t="n">
        <v>2.499</v>
      </c>
      <c r="H36" s="18" t="n">
        <v>0.005</v>
      </c>
      <c r="I36" s="0" t="s">
        <v>66</v>
      </c>
    </row>
    <row r="37" customFormat="false" ht="17" hidden="false" customHeight="false" outlineLevel="0" collapsed="false">
      <c r="A37" s="12" t="s">
        <v>212</v>
      </c>
      <c r="B37" s="21" t="n">
        <v>50</v>
      </c>
      <c r="C37" s="21" t="n">
        <v>25</v>
      </c>
      <c r="D37" s="21" t="n">
        <v>12.5</v>
      </c>
      <c r="E37" s="21" t="n">
        <v>12.5</v>
      </c>
      <c r="F37" s="21" t="n">
        <v>0</v>
      </c>
      <c r="G37" s="6" t="n">
        <v>2.494</v>
      </c>
      <c r="H37" s="18" t="n">
        <v>0.004</v>
      </c>
      <c r="I37" s="0" t="s">
        <v>66</v>
      </c>
    </row>
    <row r="38" customFormat="false" ht="17" hidden="false" customHeight="false" outlineLevel="0" collapsed="false">
      <c r="A38" s="12" t="s">
        <v>213</v>
      </c>
      <c r="B38" s="21" t="n">
        <v>50</v>
      </c>
      <c r="C38" s="21" t="n">
        <v>25</v>
      </c>
      <c r="D38" s="21" t="n">
        <v>18.8</v>
      </c>
      <c r="E38" s="21" t="n">
        <v>6.25</v>
      </c>
      <c r="F38" s="21" t="n">
        <v>0</v>
      </c>
      <c r="G38" s="6" t="n">
        <v>2.489</v>
      </c>
      <c r="H38" s="18" t="n">
        <v>0.004</v>
      </c>
      <c r="I38" s="0" t="s">
        <v>66</v>
      </c>
    </row>
    <row r="39" customFormat="false" ht="17" hidden="false" customHeight="false" outlineLevel="0" collapsed="false">
      <c r="A39" s="12" t="s">
        <v>214</v>
      </c>
      <c r="B39" s="21" t="n">
        <v>50</v>
      </c>
      <c r="C39" s="21" t="n">
        <v>25</v>
      </c>
      <c r="D39" s="21" t="n">
        <v>25</v>
      </c>
      <c r="E39" s="21" t="n">
        <v>0</v>
      </c>
      <c r="F39" s="21" t="n">
        <v>0</v>
      </c>
      <c r="G39" s="18" t="n">
        <v>2.463</v>
      </c>
      <c r="H39" s="18" t="n">
        <v>0.006</v>
      </c>
      <c r="I39" s="0" t="s">
        <v>66</v>
      </c>
    </row>
    <row r="40" customFormat="false" ht="17" hidden="false" customHeight="false" outlineLevel="0" collapsed="false">
      <c r="A40" s="9" t="s">
        <v>215</v>
      </c>
      <c r="B40" s="28" t="n">
        <v>84.4212977181034</v>
      </c>
      <c r="C40" s="28" t="n">
        <v>7.91173022192603</v>
      </c>
      <c r="D40" s="28" t="n">
        <v>2.87726657169114</v>
      </c>
      <c r="E40" s="28" t="n">
        <v>4.78970548827942</v>
      </c>
      <c r="F40" s="28" t="n">
        <v>0</v>
      </c>
      <c r="G40" s="18" t="n">
        <v>2.463</v>
      </c>
      <c r="H40" s="18" t="n">
        <v>0.006</v>
      </c>
      <c r="I40" s="29" t="s">
        <v>216</v>
      </c>
    </row>
    <row r="41" customFormat="false" ht="15" hidden="false" customHeight="false" outlineLevel="0" collapsed="false">
      <c r="A41" s="0" t="s">
        <v>217</v>
      </c>
      <c r="B41" s="0" t="n">
        <v>52.5</v>
      </c>
      <c r="C41" s="0" t="n">
        <v>0</v>
      </c>
      <c r="D41" s="0" t="n">
        <v>0</v>
      </c>
      <c r="E41" s="0" t="n">
        <f aca="false">100-B41</f>
        <v>47.5</v>
      </c>
      <c r="F41" s="0" t="n">
        <v>0</v>
      </c>
      <c r="G41" s="0" t="n">
        <v>2.553</v>
      </c>
      <c r="I41" s="0" t="s">
        <v>167</v>
      </c>
    </row>
    <row r="42" customFormat="false" ht="15" hidden="false" customHeight="false" outlineLevel="0" collapsed="false">
      <c r="A42" s="0" t="s">
        <v>217</v>
      </c>
      <c r="B42" s="0" t="n">
        <v>55</v>
      </c>
      <c r="C42" s="0" t="n">
        <v>0</v>
      </c>
      <c r="D42" s="0" t="n">
        <v>0</v>
      </c>
      <c r="E42" s="0" t="n">
        <f aca="false">100-B42</f>
        <v>45</v>
      </c>
      <c r="F42" s="0" t="n">
        <v>0</v>
      </c>
      <c r="G42" s="0" t="n">
        <v>2.545</v>
      </c>
      <c r="I42" s="0" t="s">
        <v>167</v>
      </c>
    </row>
    <row r="43" customFormat="false" ht="15" hidden="false" customHeight="false" outlineLevel="0" collapsed="false">
      <c r="A43" s="0" t="s">
        <v>217</v>
      </c>
      <c r="B43" s="0" t="n">
        <v>60</v>
      </c>
      <c r="C43" s="0" t="n">
        <v>0</v>
      </c>
      <c r="D43" s="0" t="n">
        <v>0</v>
      </c>
      <c r="E43" s="0" t="n">
        <f aca="false">100-B43</f>
        <v>40</v>
      </c>
      <c r="F43" s="0" t="n">
        <v>0</v>
      </c>
      <c r="G43" s="0" t="n">
        <v>2.519</v>
      </c>
      <c r="I43" s="0" t="s">
        <v>167</v>
      </c>
    </row>
    <row r="44" customFormat="false" ht="15" hidden="false" customHeight="false" outlineLevel="0" collapsed="false">
      <c r="A44" s="0" t="s">
        <v>217</v>
      </c>
      <c r="B44" s="0" t="n">
        <v>66</v>
      </c>
      <c r="C44" s="0" t="n">
        <v>0</v>
      </c>
      <c r="D44" s="0" t="n">
        <v>0</v>
      </c>
      <c r="E44" s="0" t="n">
        <f aca="false">100-B44</f>
        <v>34</v>
      </c>
      <c r="F44" s="0" t="n">
        <v>0</v>
      </c>
      <c r="G44" s="0" t="n">
        <v>2.483</v>
      </c>
      <c r="I44" s="0" t="s">
        <v>167</v>
      </c>
    </row>
    <row r="45" customFormat="false" ht="15" hidden="false" customHeight="false" outlineLevel="0" collapsed="false">
      <c r="A45" s="0" t="s">
        <v>217</v>
      </c>
      <c r="B45" s="0" t="n">
        <v>70</v>
      </c>
      <c r="C45" s="0" t="n">
        <v>0</v>
      </c>
      <c r="D45" s="0" t="n">
        <v>0</v>
      </c>
      <c r="E45" s="0" t="n">
        <f aca="false">100-B45</f>
        <v>30</v>
      </c>
      <c r="F45" s="0" t="n">
        <v>0</v>
      </c>
      <c r="G45" s="0" t="n">
        <v>2.465</v>
      </c>
      <c r="I45" s="0" t="s">
        <v>167</v>
      </c>
    </row>
    <row r="46" customFormat="false" ht="15" hidden="false" customHeight="false" outlineLevel="0" collapsed="false">
      <c r="A46" s="0" t="s">
        <v>217</v>
      </c>
      <c r="B46" s="0" t="n">
        <v>75</v>
      </c>
      <c r="C46" s="0" t="n">
        <v>0</v>
      </c>
      <c r="D46" s="0" t="n">
        <v>0</v>
      </c>
      <c r="E46" s="0" t="n">
        <f aca="false">100-B46</f>
        <v>25</v>
      </c>
      <c r="F46" s="0" t="n">
        <v>0</v>
      </c>
      <c r="G46" s="0" t="n">
        <v>2.43</v>
      </c>
      <c r="I46" s="0" t="s">
        <v>167</v>
      </c>
    </row>
    <row r="47" customFormat="false" ht="15" hidden="false" customHeight="false" outlineLevel="0" collapsed="false">
      <c r="A47" s="0" t="s">
        <v>217</v>
      </c>
      <c r="B47" s="0" t="n">
        <v>80</v>
      </c>
      <c r="C47" s="0" t="n">
        <v>0</v>
      </c>
      <c r="D47" s="0" t="n">
        <v>0</v>
      </c>
      <c r="E47" s="0" t="n">
        <f aca="false">100-B47</f>
        <v>20</v>
      </c>
      <c r="F47" s="0" t="n">
        <v>0</v>
      </c>
      <c r="G47" s="0" t="n">
        <v>2.38</v>
      </c>
      <c r="I47" s="0" t="s">
        <v>167</v>
      </c>
    </row>
    <row r="48" customFormat="false" ht="15" hidden="false" customHeight="false" outlineLevel="0" collapsed="false">
      <c r="A48" s="0" t="s">
        <v>217</v>
      </c>
      <c r="B48" s="0" t="n">
        <v>85</v>
      </c>
      <c r="C48" s="0" t="n">
        <v>0</v>
      </c>
      <c r="D48" s="0" t="n">
        <v>0</v>
      </c>
      <c r="E48" s="0" t="n">
        <f aca="false">100-B48</f>
        <v>15</v>
      </c>
      <c r="F48" s="0" t="n">
        <v>0</v>
      </c>
      <c r="G48" s="0" t="n">
        <v>2.332</v>
      </c>
      <c r="I48" s="0" t="s">
        <v>167</v>
      </c>
    </row>
    <row r="49" customFormat="false" ht="15" hidden="false" customHeight="false" outlineLevel="0" collapsed="false">
      <c r="A49" s="0" t="s">
        <v>217</v>
      </c>
      <c r="B49" s="0" t="n">
        <v>90</v>
      </c>
      <c r="C49" s="0" t="n">
        <v>0</v>
      </c>
      <c r="D49" s="0" t="n">
        <v>0</v>
      </c>
      <c r="E49" s="0" t="n">
        <f aca="false">100-B49</f>
        <v>10</v>
      </c>
      <c r="F49" s="0" t="n">
        <v>0</v>
      </c>
      <c r="G49" s="0" t="n">
        <v>2.285</v>
      </c>
      <c r="I49" s="0" t="s">
        <v>167</v>
      </c>
    </row>
    <row r="50" customFormat="false" ht="15" hidden="false" customHeight="false" outlineLevel="0" collapsed="false">
      <c r="A50" s="0" t="s">
        <v>218</v>
      </c>
      <c r="B50" s="0" t="n">
        <v>57.5</v>
      </c>
      <c r="C50" s="0" t="n">
        <v>0</v>
      </c>
      <c r="D50" s="0" t="n">
        <f aca="false">100-B50</f>
        <v>42.5</v>
      </c>
      <c r="E50" s="0" t="n">
        <v>0</v>
      </c>
      <c r="F50" s="0" t="n">
        <v>0</v>
      </c>
      <c r="G50" s="0" t="n">
        <v>2.5</v>
      </c>
      <c r="I50" s="0" t="s">
        <v>167</v>
      </c>
    </row>
    <row r="51" customFormat="false" ht="15" hidden="false" customHeight="false" outlineLevel="0" collapsed="false">
      <c r="A51" s="0" t="s">
        <v>218</v>
      </c>
      <c r="B51" s="0" t="n">
        <v>60</v>
      </c>
      <c r="C51" s="0" t="n">
        <v>0</v>
      </c>
      <c r="D51" s="0" t="n">
        <f aca="false">100-B51</f>
        <v>40</v>
      </c>
      <c r="E51" s="0" t="n">
        <v>0</v>
      </c>
      <c r="F51" s="0" t="n">
        <v>0</v>
      </c>
      <c r="G51" s="0" t="n">
        <v>2.496</v>
      </c>
      <c r="I51" s="0" t="s">
        <v>167</v>
      </c>
    </row>
    <row r="52" customFormat="false" ht="15" hidden="false" customHeight="false" outlineLevel="0" collapsed="false">
      <c r="A52" s="0" t="s">
        <v>218</v>
      </c>
      <c r="B52" s="0" t="n">
        <v>62.5</v>
      </c>
      <c r="C52" s="0" t="n">
        <v>0</v>
      </c>
      <c r="D52" s="0" t="n">
        <f aca="false">100-B52</f>
        <v>37.5</v>
      </c>
      <c r="E52" s="0" t="n">
        <v>0</v>
      </c>
      <c r="F52" s="0" t="n">
        <v>0</v>
      </c>
      <c r="G52" s="0" t="n">
        <v>2.492</v>
      </c>
      <c r="I52" s="0" t="s">
        <v>167</v>
      </c>
    </row>
    <row r="53" customFormat="false" ht="15" hidden="false" customHeight="false" outlineLevel="0" collapsed="false">
      <c r="A53" s="0" t="s">
        <v>218</v>
      </c>
      <c r="B53" s="0" t="n">
        <v>65</v>
      </c>
      <c r="C53" s="0" t="n">
        <v>0</v>
      </c>
      <c r="D53" s="0" t="n">
        <f aca="false">100-B53</f>
        <v>35</v>
      </c>
      <c r="E53" s="0" t="n">
        <v>0</v>
      </c>
      <c r="F53" s="0" t="n">
        <v>0</v>
      </c>
      <c r="G53" s="0" t="n">
        <v>2.482</v>
      </c>
      <c r="I53" s="0" t="s">
        <v>167</v>
      </c>
    </row>
    <row r="54" customFormat="false" ht="15" hidden="false" customHeight="false" outlineLevel="0" collapsed="false">
      <c r="A54" s="0" t="s">
        <v>218</v>
      </c>
      <c r="B54" s="0" t="n">
        <v>67.5</v>
      </c>
      <c r="C54" s="0" t="n">
        <v>0</v>
      </c>
      <c r="D54" s="0" t="n">
        <f aca="false">100-B54</f>
        <v>32.5</v>
      </c>
      <c r="E54" s="0" t="n">
        <v>0</v>
      </c>
      <c r="F54" s="0" t="n">
        <v>0</v>
      </c>
      <c r="G54" s="0" t="n">
        <v>2.471</v>
      </c>
      <c r="I54" s="0" t="s">
        <v>167</v>
      </c>
    </row>
    <row r="55" customFormat="false" ht="15" hidden="false" customHeight="false" outlineLevel="0" collapsed="false">
      <c r="A55" s="0" t="s">
        <v>218</v>
      </c>
      <c r="B55" s="0" t="n">
        <v>70</v>
      </c>
      <c r="C55" s="0" t="n">
        <v>0</v>
      </c>
      <c r="D55" s="0" t="n">
        <f aca="false">100-B55</f>
        <v>30</v>
      </c>
      <c r="E55" s="0" t="n">
        <v>0</v>
      </c>
      <c r="F55" s="0" t="n">
        <v>0</v>
      </c>
      <c r="G55" s="0" t="n">
        <v>2.456</v>
      </c>
      <c r="I55" s="0" t="s">
        <v>167</v>
      </c>
    </row>
    <row r="56" customFormat="false" ht="15" hidden="false" customHeight="false" outlineLevel="0" collapsed="false">
      <c r="A56" s="0" t="s">
        <v>218</v>
      </c>
      <c r="B56" s="0" t="n">
        <v>72.5</v>
      </c>
      <c r="C56" s="0" t="n">
        <v>0</v>
      </c>
      <c r="D56" s="0" t="n">
        <f aca="false">100-B56</f>
        <v>27.5</v>
      </c>
      <c r="E56" s="0" t="n">
        <v>0</v>
      </c>
      <c r="F56" s="0" t="n">
        <v>0</v>
      </c>
      <c r="G56" s="0" t="n">
        <v>2.435</v>
      </c>
      <c r="I56" s="0" t="s">
        <v>167</v>
      </c>
    </row>
    <row r="57" customFormat="false" ht="15" hidden="false" customHeight="false" outlineLevel="0" collapsed="false">
      <c r="A57" s="0" t="s">
        <v>218</v>
      </c>
      <c r="B57" s="0" t="n">
        <v>75</v>
      </c>
      <c r="C57" s="0" t="n">
        <v>0</v>
      </c>
      <c r="D57" s="0" t="n">
        <f aca="false">100-B57</f>
        <v>25</v>
      </c>
      <c r="E57" s="0" t="n">
        <v>0</v>
      </c>
      <c r="F57" s="0" t="n">
        <v>0</v>
      </c>
      <c r="G57" s="0" t="n">
        <v>2.426</v>
      </c>
      <c r="I57" s="0" t="s">
        <v>167</v>
      </c>
    </row>
    <row r="58" customFormat="false" ht="15" hidden="false" customHeight="false" outlineLevel="0" collapsed="false">
      <c r="A58" s="0" t="s">
        <v>218</v>
      </c>
      <c r="B58" s="0" t="n">
        <v>77.5</v>
      </c>
      <c r="C58" s="0" t="n">
        <v>0</v>
      </c>
      <c r="D58" s="0" t="n">
        <f aca="false">100-B58</f>
        <v>22.5</v>
      </c>
      <c r="E58" s="0" t="n">
        <v>0</v>
      </c>
      <c r="F58" s="0" t="n">
        <v>0</v>
      </c>
      <c r="G58" s="0" t="n">
        <v>2.395</v>
      </c>
      <c r="I58" s="0" t="s">
        <v>167</v>
      </c>
    </row>
    <row r="59" customFormat="false" ht="15" hidden="false" customHeight="false" outlineLevel="0" collapsed="false">
      <c r="A59" s="0" t="s">
        <v>218</v>
      </c>
      <c r="B59" s="0" t="n">
        <v>80</v>
      </c>
      <c r="C59" s="0" t="n">
        <v>0</v>
      </c>
      <c r="D59" s="0" t="n">
        <f aca="false">100-B59</f>
        <v>20</v>
      </c>
      <c r="E59" s="0" t="n">
        <v>0</v>
      </c>
      <c r="F59" s="0" t="n">
        <v>0</v>
      </c>
      <c r="G59" s="0" t="n">
        <v>2.374</v>
      </c>
      <c r="I59" s="0" t="s">
        <v>167</v>
      </c>
    </row>
    <row r="60" customFormat="false" ht="15" hidden="false" customHeight="false" outlineLevel="0" collapsed="false">
      <c r="A60" s="0" t="s">
        <v>218</v>
      </c>
      <c r="B60" s="0" t="n">
        <v>82.5</v>
      </c>
      <c r="C60" s="0" t="n">
        <v>0</v>
      </c>
      <c r="D60" s="0" t="n">
        <f aca="false">100-B60</f>
        <v>17.5</v>
      </c>
      <c r="E60" s="0" t="n">
        <v>0</v>
      </c>
      <c r="F60" s="0" t="n">
        <v>0</v>
      </c>
      <c r="G60" s="0" t="n">
        <v>2.352</v>
      </c>
      <c r="I60" s="0" t="s">
        <v>167</v>
      </c>
    </row>
    <row r="61" customFormat="false" ht="15" hidden="false" customHeight="false" outlineLevel="0" collapsed="false">
      <c r="A61" s="0" t="s">
        <v>218</v>
      </c>
      <c r="B61" s="0" t="n">
        <v>85</v>
      </c>
      <c r="C61" s="0" t="n">
        <v>0</v>
      </c>
      <c r="D61" s="0" t="n">
        <f aca="false">100-B61</f>
        <v>15</v>
      </c>
      <c r="E61" s="0" t="n">
        <v>0</v>
      </c>
      <c r="F61" s="0" t="n">
        <v>0</v>
      </c>
      <c r="G61" s="0" t="n">
        <v>2.332</v>
      </c>
      <c r="I61" s="0" t="s">
        <v>167</v>
      </c>
    </row>
    <row r="62" customFormat="false" ht="15" hidden="false" customHeight="false" outlineLevel="0" collapsed="false">
      <c r="A62" s="0" t="s">
        <v>218</v>
      </c>
      <c r="B62" s="0" t="n">
        <v>87.5</v>
      </c>
      <c r="C62" s="0" t="n">
        <v>0</v>
      </c>
      <c r="D62" s="0" t="n">
        <f aca="false">100-B62</f>
        <v>12.5</v>
      </c>
      <c r="E62" s="0" t="n">
        <v>0</v>
      </c>
      <c r="F62" s="0" t="n">
        <v>0</v>
      </c>
      <c r="G62" s="0" t="n">
        <v>2.311</v>
      </c>
      <c r="I62" s="0" t="s">
        <v>167</v>
      </c>
    </row>
    <row r="63" customFormat="false" ht="15" hidden="false" customHeight="false" outlineLevel="0" collapsed="false">
      <c r="A63" s="0" t="s">
        <v>218</v>
      </c>
      <c r="B63" s="0" t="n">
        <v>90</v>
      </c>
      <c r="C63" s="0" t="n">
        <v>0</v>
      </c>
      <c r="D63" s="0" t="n">
        <f aca="false">100-B63</f>
        <v>10</v>
      </c>
      <c r="E63" s="0" t="n">
        <v>0</v>
      </c>
      <c r="F63" s="0" t="n">
        <v>0</v>
      </c>
      <c r="G63" s="0" t="n">
        <v>2.287</v>
      </c>
      <c r="I63" s="0" t="s">
        <v>167</v>
      </c>
    </row>
    <row r="64" customFormat="false" ht="15.65" hidden="false" customHeight="false" outlineLevel="0" collapsed="false">
      <c r="A64" s="0" t="s">
        <v>219</v>
      </c>
      <c r="B64" s="30" t="n">
        <v>51.66</v>
      </c>
      <c r="C64" s="30" t="n">
        <v>1.73</v>
      </c>
      <c r="D64" s="0" t="n">
        <v>0</v>
      </c>
      <c r="E64" s="30" t="n">
        <v>46.61</v>
      </c>
      <c r="F64" s="0" t="n">
        <v>0</v>
      </c>
      <c r="G64" s="30" t="n">
        <v>2.561</v>
      </c>
      <c r="H64" s="5"/>
      <c r="I64" s="5" t="s">
        <v>165</v>
      </c>
      <c r="J64" s="5"/>
      <c r="K64" s="5"/>
    </row>
    <row r="65" customFormat="false" ht="15.65" hidden="false" customHeight="false" outlineLevel="0" collapsed="false">
      <c r="A65" s="0" t="s">
        <v>219</v>
      </c>
      <c r="B65" s="30" t="n">
        <v>52.77</v>
      </c>
      <c r="C65" s="30" t="n">
        <v>4.3</v>
      </c>
      <c r="D65" s="0" t="n">
        <v>0</v>
      </c>
      <c r="E65" s="30" t="n">
        <v>42.93</v>
      </c>
      <c r="F65" s="0" t="n">
        <v>0</v>
      </c>
      <c r="G65" s="30" t="n">
        <v>2.55</v>
      </c>
      <c r="H65" s="5"/>
      <c r="I65" s="5" t="s">
        <v>165</v>
      </c>
      <c r="J65" s="5"/>
      <c r="K65" s="5"/>
    </row>
    <row r="66" customFormat="false" ht="15.65" hidden="false" customHeight="false" outlineLevel="0" collapsed="false">
      <c r="A66" s="0" t="s">
        <v>219</v>
      </c>
      <c r="B66" s="30" t="n">
        <v>53.01</v>
      </c>
      <c r="C66" s="30" t="n">
        <v>4.12</v>
      </c>
      <c r="D66" s="0" t="n">
        <v>0</v>
      </c>
      <c r="E66" s="30" t="n">
        <v>42.87</v>
      </c>
      <c r="F66" s="0" t="n">
        <v>0</v>
      </c>
      <c r="G66" s="30" t="n">
        <v>2.548</v>
      </c>
      <c r="H66" s="5"/>
      <c r="I66" s="5" t="s">
        <v>165</v>
      </c>
      <c r="J66" s="5"/>
      <c r="K66" s="5"/>
    </row>
    <row r="67" customFormat="false" ht="15.65" hidden="false" customHeight="false" outlineLevel="0" collapsed="false">
      <c r="A67" s="0" t="s">
        <v>219</v>
      </c>
      <c r="B67" s="30" t="n">
        <v>53.64</v>
      </c>
      <c r="C67" s="30" t="n">
        <v>5.95</v>
      </c>
      <c r="D67" s="0" t="n">
        <v>0</v>
      </c>
      <c r="E67" s="30" t="n">
        <v>40.41</v>
      </c>
      <c r="F67" s="0" t="n">
        <v>0</v>
      </c>
      <c r="G67" s="30" t="n">
        <v>2.541</v>
      </c>
      <c r="H67" s="5"/>
      <c r="I67" s="5" t="s">
        <v>165</v>
      </c>
      <c r="J67" s="5"/>
      <c r="K67" s="5"/>
    </row>
    <row r="68" customFormat="false" ht="15.65" hidden="false" customHeight="false" outlineLevel="0" collapsed="false">
      <c r="A68" s="0" t="s">
        <v>219</v>
      </c>
      <c r="B68" s="30" t="n">
        <v>52.72</v>
      </c>
      <c r="C68" s="30" t="n">
        <v>2.98</v>
      </c>
      <c r="D68" s="0" t="n">
        <v>0</v>
      </c>
      <c r="E68" s="30" t="n">
        <v>44.31</v>
      </c>
      <c r="F68" s="0" t="n">
        <v>0</v>
      </c>
      <c r="G68" s="30" t="n">
        <v>2.553</v>
      </c>
      <c r="H68" s="5"/>
      <c r="I68" s="5" t="s">
        <v>165</v>
      </c>
      <c r="J68" s="5"/>
      <c r="K68" s="5"/>
    </row>
    <row r="69" customFormat="false" ht="15.65" hidden="false" customHeight="false" outlineLevel="0" collapsed="false">
      <c r="A69" s="0" t="s">
        <v>219</v>
      </c>
      <c r="B69" s="30" t="n">
        <v>58.22</v>
      </c>
      <c r="C69" s="30" t="n">
        <v>6.1</v>
      </c>
      <c r="D69" s="0" t="n">
        <v>0</v>
      </c>
      <c r="E69" s="30" t="n">
        <v>35.68</v>
      </c>
      <c r="F69" s="0" t="n">
        <v>0</v>
      </c>
      <c r="G69" s="30" t="n">
        <v>2.518</v>
      </c>
      <c r="H69" s="5"/>
      <c r="I69" s="5" t="s">
        <v>165</v>
      </c>
      <c r="J69" s="5"/>
      <c r="K69" s="5"/>
    </row>
    <row r="70" customFormat="false" ht="15.65" hidden="false" customHeight="false" outlineLevel="0" collapsed="false">
      <c r="A70" s="0" t="s">
        <v>219</v>
      </c>
      <c r="B70" s="30" t="n">
        <v>57.87</v>
      </c>
      <c r="C70" s="30" t="n">
        <v>4.26</v>
      </c>
      <c r="D70" s="0" t="n">
        <v>0</v>
      </c>
      <c r="E70" s="30" t="n">
        <v>37.87</v>
      </c>
      <c r="F70" s="0" t="n">
        <v>0</v>
      </c>
      <c r="G70" s="30" t="n">
        <v>2.526</v>
      </c>
      <c r="H70" s="5"/>
      <c r="I70" s="5" t="s">
        <v>165</v>
      </c>
      <c r="J70" s="5"/>
      <c r="K70" s="5"/>
    </row>
    <row r="71" customFormat="false" ht="15.05" hidden="false" customHeight="false" outlineLevel="0" collapsed="false">
      <c r="A71" s="0" t="s">
        <v>219</v>
      </c>
      <c r="B71" s="30" t="n">
        <v>58.61</v>
      </c>
      <c r="C71" s="30" t="n">
        <v>6.01</v>
      </c>
      <c r="D71" s="0" t="n">
        <v>0</v>
      </c>
      <c r="E71" s="30" t="n">
        <v>35.38</v>
      </c>
      <c r="F71" s="0" t="n">
        <v>0</v>
      </c>
      <c r="G71" s="30" t="n">
        <v>2.516</v>
      </c>
      <c r="H71" s="5"/>
      <c r="I71" s="5" t="s">
        <v>165</v>
      </c>
      <c r="J71" s="5"/>
      <c r="K71" s="5"/>
    </row>
    <row r="72" customFormat="false" ht="15.05" hidden="false" customHeight="false" outlineLevel="0" collapsed="false">
      <c r="A72" s="0" t="s">
        <v>219</v>
      </c>
      <c r="B72" s="30" t="n">
        <v>57.72</v>
      </c>
      <c r="C72" s="30" t="n">
        <v>2.94</v>
      </c>
      <c r="D72" s="0" t="n">
        <v>0</v>
      </c>
      <c r="E72" s="30" t="n">
        <v>39.34</v>
      </c>
      <c r="F72" s="0" t="n">
        <v>0</v>
      </c>
      <c r="G72" s="30" t="n">
        <v>2.532</v>
      </c>
      <c r="H72" s="5"/>
      <c r="I72" s="5" t="s">
        <v>165</v>
      </c>
      <c r="J72" s="5"/>
      <c r="K72" s="5"/>
    </row>
    <row r="73" customFormat="false" ht="15.05" hidden="false" customHeight="false" outlineLevel="0" collapsed="false">
      <c r="A73" s="0" t="s">
        <v>219</v>
      </c>
      <c r="B73" s="30" t="n">
        <v>57.74</v>
      </c>
      <c r="C73" s="30" t="n">
        <v>2.94</v>
      </c>
      <c r="D73" s="0" t="n">
        <v>0</v>
      </c>
      <c r="E73" s="30" t="n">
        <v>39.32</v>
      </c>
      <c r="F73" s="0" t="n">
        <v>0</v>
      </c>
      <c r="G73" s="30" t="n">
        <v>2.53</v>
      </c>
      <c r="H73" s="5"/>
      <c r="I73" s="5" t="s">
        <v>165</v>
      </c>
      <c r="J73" s="5"/>
      <c r="K73" s="5"/>
    </row>
    <row r="74" customFormat="false" ht="15.05" hidden="false" customHeight="false" outlineLevel="0" collapsed="false">
      <c r="A74" s="0" t="s">
        <v>219</v>
      </c>
      <c r="B74" s="30" t="n">
        <v>63.6</v>
      </c>
      <c r="C74" s="30" t="n">
        <v>6.1</v>
      </c>
      <c r="D74" s="0" t="n">
        <v>0</v>
      </c>
      <c r="E74" s="30" t="n">
        <v>30.3</v>
      </c>
      <c r="F74" s="0" t="n">
        <v>0</v>
      </c>
      <c r="G74" s="30" t="n">
        <v>2.49</v>
      </c>
      <c r="H74" s="5"/>
      <c r="I74" s="5" t="s">
        <v>165</v>
      </c>
      <c r="J74" s="5"/>
      <c r="K74" s="5"/>
    </row>
    <row r="75" customFormat="false" ht="15.05" hidden="false" customHeight="false" outlineLevel="0" collapsed="false">
      <c r="A75" s="0" t="s">
        <v>219</v>
      </c>
      <c r="B75" s="30" t="n">
        <v>62.59</v>
      </c>
      <c r="C75" s="30" t="n">
        <v>2.95</v>
      </c>
      <c r="D75" s="0" t="n">
        <v>0</v>
      </c>
      <c r="E75" s="30" t="n">
        <v>34.46</v>
      </c>
      <c r="F75" s="0" t="n">
        <v>0</v>
      </c>
      <c r="G75" s="30" t="n">
        <v>2.503</v>
      </c>
      <c r="H75" s="5"/>
      <c r="I75" s="5" t="s">
        <v>165</v>
      </c>
      <c r="J75" s="5"/>
      <c r="K75" s="5"/>
    </row>
    <row r="76" customFormat="false" ht="15.05" hidden="false" customHeight="false" outlineLevel="0" collapsed="false">
      <c r="A76" s="0" t="s">
        <v>219</v>
      </c>
      <c r="B76" s="30" t="n">
        <v>67.63</v>
      </c>
      <c r="C76" s="30" t="n">
        <v>2.88</v>
      </c>
      <c r="D76" s="0" t="n">
        <v>0</v>
      </c>
      <c r="E76" s="30" t="n">
        <v>29.49</v>
      </c>
      <c r="F76" s="0" t="n">
        <v>0</v>
      </c>
      <c r="G76" s="30" t="n">
        <v>2.475</v>
      </c>
      <c r="H76" s="5"/>
      <c r="I76" s="5" t="s">
        <v>165</v>
      </c>
      <c r="J76" s="5"/>
      <c r="K76" s="5"/>
    </row>
    <row r="77" customFormat="false" ht="15.05" hidden="false" customHeight="false" outlineLevel="0" collapsed="false">
      <c r="A77" s="0" t="s">
        <v>219</v>
      </c>
      <c r="B77" s="30" t="n">
        <v>69.07</v>
      </c>
      <c r="C77" s="30" t="n">
        <v>5.83</v>
      </c>
      <c r="D77" s="0" t="n">
        <v>0</v>
      </c>
      <c r="E77" s="30" t="n">
        <v>25.1</v>
      </c>
      <c r="F77" s="0" t="n">
        <v>0</v>
      </c>
      <c r="G77" s="30" t="n">
        <v>2.458</v>
      </c>
      <c r="H77" s="5"/>
      <c r="I77" s="5" t="s">
        <v>165</v>
      </c>
      <c r="J77" s="5"/>
      <c r="K77" s="5"/>
    </row>
    <row r="78" customFormat="false" ht="15.05" hidden="false" customHeight="false" outlineLevel="0" collapsed="false">
      <c r="A78" s="0" t="s">
        <v>219</v>
      </c>
      <c r="B78" s="30" t="n">
        <v>67.33</v>
      </c>
      <c r="C78" s="30" t="n">
        <v>1.73</v>
      </c>
      <c r="D78" s="0" t="n">
        <v>0</v>
      </c>
      <c r="E78" s="30" t="n">
        <v>30.94</v>
      </c>
      <c r="F78" s="0" t="n">
        <v>0</v>
      </c>
      <c r="G78" s="30" t="n">
        <v>2.483</v>
      </c>
      <c r="H78" s="5"/>
      <c r="I78" s="5" t="s">
        <v>165</v>
      </c>
      <c r="J78" s="5"/>
      <c r="K78" s="5"/>
    </row>
    <row r="79" customFormat="false" ht="15.05" hidden="false" customHeight="false" outlineLevel="0" collapsed="false">
      <c r="A79" s="0" t="s">
        <v>219</v>
      </c>
      <c r="B79" s="30" t="n">
        <v>67.23</v>
      </c>
      <c r="C79" s="30" t="n">
        <v>1.45</v>
      </c>
      <c r="D79" s="0" t="n">
        <v>0</v>
      </c>
      <c r="E79" s="30" t="n">
        <v>31.32</v>
      </c>
      <c r="F79" s="0" t="n">
        <v>0</v>
      </c>
      <c r="G79" s="30" t="n">
        <v>2.481</v>
      </c>
      <c r="H79" s="5"/>
      <c r="I79" s="5" t="s">
        <v>165</v>
      </c>
      <c r="J79" s="5"/>
      <c r="K79" s="5"/>
    </row>
    <row r="80" customFormat="false" ht="15.05" hidden="false" customHeight="false" outlineLevel="0" collapsed="false">
      <c r="A80" s="0" t="s">
        <v>219</v>
      </c>
      <c r="B80" s="30" t="n">
        <v>67.57</v>
      </c>
      <c r="C80" s="30" t="n">
        <v>1.22</v>
      </c>
      <c r="D80" s="0" t="n">
        <v>0</v>
      </c>
      <c r="E80" s="30" t="n">
        <v>31.21</v>
      </c>
      <c r="F80" s="0" t="n">
        <v>0</v>
      </c>
      <c r="G80" s="30" t="n">
        <v>2.481</v>
      </c>
      <c r="H80" s="5"/>
      <c r="I80" s="5" t="s">
        <v>165</v>
      </c>
      <c r="J80" s="5"/>
      <c r="K80" s="5"/>
    </row>
    <row r="81" customFormat="false" ht="15.05" hidden="false" customHeight="false" outlineLevel="0" collapsed="false">
      <c r="A81" s="0" t="s">
        <v>219</v>
      </c>
      <c r="B81" s="30" t="n">
        <v>69.14</v>
      </c>
      <c r="C81" s="30" t="n">
        <v>2.69</v>
      </c>
      <c r="D81" s="0" t="n">
        <v>0</v>
      </c>
      <c r="E81" s="30" t="n">
        <v>28.18</v>
      </c>
      <c r="F81" s="0" t="n">
        <v>0</v>
      </c>
      <c r="G81" s="30" t="n">
        <v>2.465</v>
      </c>
      <c r="H81" s="5"/>
      <c r="I81" s="5" t="s">
        <v>165</v>
      </c>
      <c r="J81" s="5"/>
      <c r="K81" s="5"/>
    </row>
    <row r="82" customFormat="false" ht="15.05" hidden="false" customHeight="false" outlineLevel="0" collapsed="false">
      <c r="A82" s="0" t="s">
        <v>219</v>
      </c>
      <c r="B82" s="30" t="n">
        <v>69.21</v>
      </c>
      <c r="C82" s="30" t="n">
        <v>1.78</v>
      </c>
      <c r="D82" s="0" t="n">
        <v>0</v>
      </c>
      <c r="E82" s="30" t="n">
        <v>29.02</v>
      </c>
      <c r="F82" s="0" t="n">
        <v>0</v>
      </c>
      <c r="G82" s="30" t="n">
        <v>2.468</v>
      </c>
      <c r="H82" s="5"/>
      <c r="I82" s="5" t="s">
        <v>165</v>
      </c>
      <c r="J82" s="5"/>
      <c r="K82" s="5"/>
    </row>
    <row r="83" customFormat="false" ht="15.05" hidden="false" customHeight="false" outlineLevel="0" collapsed="false">
      <c r="A83" s="0" t="s">
        <v>219</v>
      </c>
      <c r="B83" s="30" t="n">
        <v>70.6</v>
      </c>
      <c r="C83" s="30" t="n">
        <v>4.12</v>
      </c>
      <c r="D83" s="0" t="n">
        <v>0</v>
      </c>
      <c r="E83" s="30" t="n">
        <v>25.28</v>
      </c>
      <c r="F83" s="0" t="n">
        <v>0</v>
      </c>
      <c r="G83" s="30" t="n">
        <v>2.454</v>
      </c>
      <c r="H83" s="5"/>
      <c r="I83" s="5" t="s">
        <v>165</v>
      </c>
      <c r="J83" s="5"/>
      <c r="K83" s="5"/>
    </row>
    <row r="84" customFormat="false" ht="15.05" hidden="false" customHeight="false" outlineLevel="0" collapsed="false">
      <c r="A84" s="0" t="s">
        <v>219</v>
      </c>
      <c r="B84" s="30" t="n">
        <v>71.01</v>
      </c>
      <c r="C84" s="30" t="n">
        <v>3.51</v>
      </c>
      <c r="D84" s="0" t="n">
        <v>0</v>
      </c>
      <c r="E84" s="30" t="n">
        <v>25.48</v>
      </c>
      <c r="F84" s="0" t="n">
        <v>0</v>
      </c>
      <c r="G84" s="30" t="n">
        <v>2.453</v>
      </c>
      <c r="H84" s="5"/>
      <c r="I84" s="5" t="s">
        <v>165</v>
      </c>
      <c r="J84" s="5"/>
      <c r="K84" s="5"/>
    </row>
    <row r="85" customFormat="false" ht="15.05" hidden="false" customHeight="false" outlineLevel="0" collapsed="false">
      <c r="A85" s="0" t="s">
        <v>219</v>
      </c>
      <c r="B85" s="30" t="n">
        <v>70.9</v>
      </c>
      <c r="C85" s="30" t="n">
        <v>0.58</v>
      </c>
      <c r="D85" s="0" t="n">
        <v>0</v>
      </c>
      <c r="E85" s="30" t="n">
        <v>28.52</v>
      </c>
      <c r="F85" s="0" t="n">
        <v>0</v>
      </c>
      <c r="G85" s="30" t="n">
        <v>2.461</v>
      </c>
      <c r="H85" s="5"/>
      <c r="I85" s="5" t="s">
        <v>165</v>
      </c>
      <c r="J85" s="5"/>
      <c r="K85" s="5"/>
    </row>
    <row r="86" customFormat="false" ht="15.05" hidden="false" customHeight="false" outlineLevel="0" collapsed="false">
      <c r="A86" s="0" t="s">
        <v>219</v>
      </c>
      <c r="B86" s="30" t="n">
        <v>71.31</v>
      </c>
      <c r="C86" s="30" t="n">
        <v>1.22</v>
      </c>
      <c r="D86" s="0" t="n">
        <v>0</v>
      </c>
      <c r="E86" s="30" t="n">
        <v>27.47</v>
      </c>
      <c r="F86" s="0" t="n">
        <v>0</v>
      </c>
      <c r="G86" s="30" t="n">
        <v>2.457</v>
      </c>
      <c r="H86" s="5"/>
      <c r="I86" s="5" t="s">
        <v>165</v>
      </c>
      <c r="J86" s="5"/>
      <c r="K86" s="5"/>
    </row>
    <row r="87" customFormat="false" ht="15.05" hidden="false" customHeight="false" outlineLevel="0" collapsed="false">
      <c r="A87" s="0" t="s">
        <v>219</v>
      </c>
      <c r="B87" s="30" t="n">
        <v>72.29</v>
      </c>
      <c r="C87" s="30" t="n">
        <v>2.95</v>
      </c>
      <c r="D87" s="0" t="n">
        <v>0</v>
      </c>
      <c r="E87" s="30" t="n">
        <v>27.76</v>
      </c>
      <c r="F87" s="0" t="n">
        <v>0</v>
      </c>
      <c r="G87" s="30" t="n">
        <v>2.445</v>
      </c>
      <c r="H87" s="5"/>
      <c r="I87" s="5" t="s">
        <v>165</v>
      </c>
      <c r="J87" s="5"/>
      <c r="K87" s="5"/>
    </row>
    <row r="88" customFormat="false" ht="15.05" hidden="false" customHeight="false" outlineLevel="0" collapsed="false">
      <c r="A88" s="0" t="s">
        <v>220</v>
      </c>
      <c r="B88" s="30" t="n">
        <v>62.17</v>
      </c>
      <c r="C88" s="30" t="n">
        <v>1.7</v>
      </c>
      <c r="D88" s="0" t="n">
        <v>0</v>
      </c>
      <c r="E88" s="30" t="n">
        <v>36.13</v>
      </c>
      <c r="F88" s="0" t="n">
        <v>0</v>
      </c>
      <c r="G88" s="30" t="n">
        <v>2.511</v>
      </c>
      <c r="H88" s="5"/>
      <c r="I88" s="5" t="s">
        <v>165</v>
      </c>
      <c r="J88" s="5"/>
      <c r="K88" s="5"/>
    </row>
    <row r="89" customFormat="false" ht="15.05" hidden="false" customHeight="false" outlineLevel="0" collapsed="false">
      <c r="A89" s="0" t="s">
        <v>220</v>
      </c>
      <c r="B89" s="30" t="n">
        <v>61.77</v>
      </c>
      <c r="C89" s="30" t="n">
        <v>0.65</v>
      </c>
      <c r="D89" s="0" t="n">
        <v>0</v>
      </c>
      <c r="E89" s="30" t="n">
        <v>37.57</v>
      </c>
      <c r="F89" s="0" t="n">
        <v>0</v>
      </c>
      <c r="G89" s="30" t="n">
        <v>2.517</v>
      </c>
      <c r="H89" s="5"/>
      <c r="I89" s="5" t="s">
        <v>165</v>
      </c>
      <c r="J89" s="5"/>
      <c r="K89" s="5"/>
    </row>
    <row r="90" customFormat="false" ht="15.05" hidden="false" customHeight="false" outlineLevel="0" collapsed="false">
      <c r="A90" s="0" t="s">
        <v>220</v>
      </c>
      <c r="B90" s="30" t="n">
        <v>63.98</v>
      </c>
      <c r="C90" s="30" t="n">
        <v>5.94</v>
      </c>
      <c r="D90" s="0" t="n">
        <v>0</v>
      </c>
      <c r="E90" s="30" t="n">
        <v>30.09</v>
      </c>
      <c r="F90" s="0" t="n">
        <v>0</v>
      </c>
      <c r="G90" s="30" t="n">
        <v>2.489</v>
      </c>
      <c r="H90" s="5"/>
      <c r="I90" s="5" t="s">
        <v>165</v>
      </c>
      <c r="J90" s="5"/>
      <c r="K90" s="5"/>
    </row>
    <row r="91" customFormat="false" ht="15.05" hidden="false" customHeight="false" outlineLevel="0" collapsed="false">
      <c r="A91" s="0" t="s">
        <v>220</v>
      </c>
      <c r="B91" s="30" t="n">
        <v>63.3</v>
      </c>
      <c r="C91" s="30" t="n">
        <v>4.02</v>
      </c>
      <c r="D91" s="0" t="n">
        <v>0</v>
      </c>
      <c r="E91" s="30" t="n">
        <v>32.68</v>
      </c>
      <c r="F91" s="0" t="n">
        <v>0</v>
      </c>
      <c r="G91" s="30" t="n">
        <v>2.498</v>
      </c>
      <c r="H91" s="5"/>
      <c r="I91" s="5" t="s">
        <v>165</v>
      </c>
      <c r="J91" s="5"/>
      <c r="K91" s="5"/>
    </row>
    <row r="92" customFormat="false" ht="15.05" hidden="false" customHeight="false" outlineLevel="0" collapsed="false">
      <c r="A92" s="0" t="s">
        <v>220</v>
      </c>
      <c r="B92" s="30" t="n">
        <v>65.74</v>
      </c>
      <c r="C92" s="30" t="n">
        <v>0.61</v>
      </c>
      <c r="D92" s="0" t="n">
        <v>0</v>
      </c>
      <c r="E92" s="30" t="n">
        <v>33.65</v>
      </c>
      <c r="F92" s="0" t="n">
        <v>0</v>
      </c>
      <c r="G92" s="30" t="n">
        <v>2.492</v>
      </c>
      <c r="H92" s="5"/>
      <c r="I92" s="5" t="s">
        <v>165</v>
      </c>
      <c r="J92" s="5"/>
      <c r="K92" s="5"/>
    </row>
    <row r="93" customFormat="false" ht="15.05" hidden="false" customHeight="false" outlineLevel="0" collapsed="false">
      <c r="A93" s="0" t="s">
        <v>220</v>
      </c>
      <c r="B93" s="30" t="n">
        <v>68.42</v>
      </c>
      <c r="C93" s="30" t="n">
        <v>6.17</v>
      </c>
      <c r="D93" s="0" t="n">
        <v>0</v>
      </c>
      <c r="E93" s="30" t="n">
        <v>25.41</v>
      </c>
      <c r="F93" s="0" t="n">
        <v>0</v>
      </c>
      <c r="G93" s="30" t="n">
        <v>2.462</v>
      </c>
      <c r="H93" s="5"/>
      <c r="I93" s="5" t="s">
        <v>165</v>
      </c>
      <c r="J93" s="5"/>
      <c r="K93" s="5"/>
    </row>
    <row r="94" customFormat="false" ht="15.05" hidden="false" customHeight="false" outlineLevel="0" collapsed="false">
      <c r="A94" s="0" t="s">
        <v>220</v>
      </c>
      <c r="B94" s="30" t="n">
        <v>77.3</v>
      </c>
      <c r="C94" s="30" t="n">
        <v>3.1</v>
      </c>
      <c r="D94" s="0" t="n">
        <v>0</v>
      </c>
      <c r="E94" s="30" t="n">
        <v>19.6</v>
      </c>
      <c r="F94" s="0" t="n">
        <v>0</v>
      </c>
      <c r="G94" s="30" t="n">
        <v>2.403</v>
      </c>
      <c r="H94" s="5"/>
      <c r="I94" s="5" t="s">
        <v>165</v>
      </c>
      <c r="J94" s="5"/>
      <c r="K94" s="5"/>
    </row>
    <row r="95" customFormat="false" ht="15.05" hidden="false" customHeight="false" outlineLevel="0" collapsed="false">
      <c r="A95" s="0" t="s">
        <v>220</v>
      </c>
      <c r="B95" s="30" t="n">
        <v>77.48</v>
      </c>
      <c r="C95" s="30" t="n">
        <v>2.92</v>
      </c>
      <c r="D95" s="0" t="n">
        <v>0</v>
      </c>
      <c r="E95" s="30" t="n">
        <v>19.61</v>
      </c>
      <c r="F95" s="0" t="n">
        <v>0</v>
      </c>
      <c r="G95" s="30" t="n">
        <v>2.402</v>
      </c>
      <c r="H95" s="5"/>
      <c r="I95" s="5" t="s">
        <v>165</v>
      </c>
      <c r="J95" s="5"/>
      <c r="K95" s="5"/>
    </row>
    <row r="96" customFormat="false" ht="15.05" hidden="false" customHeight="false" outlineLevel="0" collapsed="false">
      <c r="A96" s="0" t="s">
        <v>220</v>
      </c>
      <c r="B96" s="30" t="n">
        <v>77.02</v>
      </c>
      <c r="C96" s="30" t="n">
        <v>1.71</v>
      </c>
      <c r="D96" s="0" t="n">
        <v>0</v>
      </c>
      <c r="E96" s="30" t="n">
        <v>21.27</v>
      </c>
      <c r="F96" s="0" t="n">
        <v>0</v>
      </c>
      <c r="G96" s="30" t="n">
        <v>2.402</v>
      </c>
      <c r="H96" s="5"/>
      <c r="I96" s="5" t="s">
        <v>165</v>
      </c>
      <c r="J96" s="5"/>
      <c r="K96" s="5"/>
    </row>
    <row r="97" customFormat="false" ht="15.05" hidden="false" customHeight="false" outlineLevel="0" collapsed="false">
      <c r="A97" s="0" t="s">
        <v>220</v>
      </c>
      <c r="B97" s="30" t="n">
        <v>78.52</v>
      </c>
      <c r="C97" s="30" t="n">
        <v>0.55</v>
      </c>
      <c r="D97" s="0" t="n">
        <v>0</v>
      </c>
      <c r="E97" s="30" t="n">
        <v>20.93</v>
      </c>
      <c r="F97" s="0" t="n">
        <v>0</v>
      </c>
      <c r="G97" s="30" t="n">
        <v>2.401</v>
      </c>
      <c r="H97" s="5"/>
      <c r="I97" s="5" t="s">
        <v>165</v>
      </c>
      <c r="J97" s="5"/>
      <c r="K97" s="5"/>
    </row>
    <row r="98" customFormat="false" ht="15.05" hidden="false" customHeight="false" outlineLevel="0" collapsed="false">
      <c r="A98" s="0" t="s">
        <v>220</v>
      </c>
      <c r="B98" s="30" t="n">
        <v>72.64</v>
      </c>
      <c r="C98" s="30" t="n">
        <v>2.98</v>
      </c>
      <c r="D98" s="0" t="n">
        <v>0</v>
      </c>
      <c r="E98" s="30" t="n">
        <v>24.38</v>
      </c>
      <c r="F98" s="0" t="n">
        <v>0</v>
      </c>
      <c r="G98" s="30" t="n">
        <v>2.443</v>
      </c>
      <c r="H98" s="5"/>
      <c r="I98" s="5" t="s">
        <v>165</v>
      </c>
      <c r="J98" s="5"/>
      <c r="K98" s="5"/>
    </row>
    <row r="99" customFormat="false" ht="15.05" hidden="false" customHeight="false" outlineLevel="0" collapsed="false">
      <c r="A99" s="0" t="s">
        <v>220</v>
      </c>
      <c r="B99" s="30" t="n">
        <v>72.27</v>
      </c>
      <c r="C99" s="30" t="n">
        <v>1.71</v>
      </c>
      <c r="D99" s="0" t="n">
        <v>0</v>
      </c>
      <c r="E99" s="30" t="n">
        <v>26.02</v>
      </c>
      <c r="F99" s="0" t="n">
        <v>0</v>
      </c>
      <c r="G99" s="30" t="n">
        <v>2.451</v>
      </c>
      <c r="H99" s="5"/>
      <c r="I99" s="5" t="s">
        <v>165</v>
      </c>
      <c r="J99" s="5"/>
      <c r="K99" s="5"/>
    </row>
    <row r="100" customFormat="false" ht="15.05" hidden="false" customHeight="false" outlineLevel="0" collapsed="false">
      <c r="A100" s="0" t="s">
        <v>220</v>
      </c>
      <c r="B100" s="30" t="n">
        <v>73.34</v>
      </c>
      <c r="C100" s="30" t="n">
        <v>3.96</v>
      </c>
      <c r="D100" s="0" t="n">
        <v>0</v>
      </c>
      <c r="E100" s="30" t="n">
        <v>22.7</v>
      </c>
      <c r="F100" s="0" t="n">
        <v>0</v>
      </c>
      <c r="G100" s="30" t="n">
        <v>2.434</v>
      </c>
      <c r="H100" s="5"/>
      <c r="I100" s="5" t="s">
        <v>165</v>
      </c>
      <c r="J100" s="5"/>
      <c r="K100" s="5"/>
    </row>
    <row r="101" customFormat="false" ht="15.05" hidden="false" customHeight="false" outlineLevel="0" collapsed="false">
      <c r="A101" s="0" t="s">
        <v>220</v>
      </c>
      <c r="B101" s="30" t="n">
        <v>74.37</v>
      </c>
      <c r="C101" s="30" t="n">
        <v>5.75</v>
      </c>
      <c r="D101" s="0" t="n">
        <v>0</v>
      </c>
      <c r="E101" s="30" t="n">
        <v>19.88</v>
      </c>
      <c r="F101" s="0" t="n">
        <v>0</v>
      </c>
      <c r="G101" s="30" t="n">
        <v>2.421</v>
      </c>
      <c r="H101" s="5"/>
      <c r="I101" s="5" t="s">
        <v>165</v>
      </c>
      <c r="J101" s="5"/>
      <c r="K101" s="5"/>
    </row>
    <row r="102" customFormat="false" ht="15.05" hidden="false" customHeight="false" outlineLevel="0" collapsed="false">
      <c r="A102" s="0" t="s">
        <v>220</v>
      </c>
      <c r="B102" s="30" t="n">
        <v>74.03</v>
      </c>
      <c r="C102" s="30" t="n">
        <v>0.58</v>
      </c>
      <c r="D102" s="0" t="n">
        <v>0</v>
      </c>
      <c r="E102" s="30" t="n">
        <v>25.38</v>
      </c>
      <c r="F102" s="0" t="n">
        <v>0</v>
      </c>
      <c r="G102" s="30" t="n">
        <v>2.44</v>
      </c>
      <c r="H102" s="5"/>
      <c r="I102" s="5" t="s">
        <v>165</v>
      </c>
      <c r="J102" s="5"/>
      <c r="K102" s="5"/>
    </row>
    <row r="103" customFormat="false" ht="15.05" hidden="false" customHeight="false" outlineLevel="0" collapsed="false">
      <c r="A103" s="0" t="s">
        <v>220</v>
      </c>
      <c r="B103" s="30" t="n">
        <v>75.77</v>
      </c>
      <c r="C103" s="30" t="n">
        <v>2.84</v>
      </c>
      <c r="D103" s="0" t="n">
        <v>0</v>
      </c>
      <c r="E103" s="30" t="n">
        <v>21.4</v>
      </c>
      <c r="F103" s="0" t="n">
        <v>0</v>
      </c>
      <c r="G103" s="30" t="n">
        <v>2.418</v>
      </c>
      <c r="H103" s="5"/>
      <c r="I103" s="5" t="s">
        <v>165</v>
      </c>
      <c r="J103" s="5"/>
      <c r="K103" s="5"/>
    </row>
    <row r="104" customFormat="false" ht="15.05" hidden="false" customHeight="false" outlineLevel="0" collapsed="false">
      <c r="A104" s="0" t="s">
        <v>220</v>
      </c>
      <c r="B104" s="30" t="n">
        <v>75.61</v>
      </c>
      <c r="C104" s="30" t="n">
        <v>0.58</v>
      </c>
      <c r="D104" s="0" t="n">
        <v>0</v>
      </c>
      <c r="E104" s="30" t="n">
        <v>23.8</v>
      </c>
      <c r="F104" s="0" t="n">
        <v>0</v>
      </c>
      <c r="G104" s="30" t="n">
        <v>2.428</v>
      </c>
      <c r="H104" s="5"/>
      <c r="I104" s="5" t="s">
        <v>165</v>
      </c>
      <c r="J104" s="5"/>
      <c r="K104" s="5"/>
    </row>
    <row r="105" customFormat="false" ht="15.05" hidden="false" customHeight="false" outlineLevel="0" collapsed="false">
      <c r="A105" s="0" t="s">
        <v>220</v>
      </c>
      <c r="B105" s="30" t="n">
        <v>76.34</v>
      </c>
      <c r="C105" s="30" t="n">
        <v>1.8</v>
      </c>
      <c r="D105" s="0" t="n">
        <v>0</v>
      </c>
      <c r="E105" s="30" t="n">
        <v>21.86</v>
      </c>
      <c r="F105" s="0" t="n">
        <v>0</v>
      </c>
      <c r="G105" s="30" t="n">
        <v>2.416</v>
      </c>
      <c r="H105" s="5"/>
      <c r="I105" s="5" t="s">
        <v>165</v>
      </c>
      <c r="J105" s="5"/>
      <c r="K105" s="5"/>
    </row>
    <row r="106" customFormat="false" ht="15.05" hidden="false" customHeight="false" outlineLevel="0" collapsed="false">
      <c r="A106" s="0" t="s">
        <v>220</v>
      </c>
      <c r="B106" s="30" t="n">
        <v>75.84</v>
      </c>
      <c r="C106" s="30" t="n">
        <v>0.64</v>
      </c>
      <c r="D106" s="0" t="n">
        <v>0</v>
      </c>
      <c r="E106" s="30" t="n">
        <v>23.52</v>
      </c>
      <c r="F106" s="0" t="n">
        <v>0</v>
      </c>
      <c r="G106" s="30" t="n">
        <v>2.424</v>
      </c>
      <c r="H106" s="5"/>
      <c r="I106" s="5" t="s">
        <v>165</v>
      </c>
      <c r="J106" s="5"/>
      <c r="K106" s="5"/>
    </row>
    <row r="107" customFormat="false" ht="15.05" hidden="false" customHeight="false" outlineLevel="0" collapsed="false">
      <c r="A107" s="0" t="s">
        <v>220</v>
      </c>
      <c r="B107" s="30" t="n">
        <v>76.14</v>
      </c>
      <c r="C107" s="30" t="n">
        <v>1.2</v>
      </c>
      <c r="D107" s="0" t="n">
        <v>0</v>
      </c>
      <c r="E107" s="30" t="n">
        <v>22.66</v>
      </c>
      <c r="F107" s="0" t="n">
        <v>0</v>
      </c>
      <c r="G107" s="30" t="n">
        <v>2.419</v>
      </c>
      <c r="H107" s="5"/>
      <c r="I107" s="5" t="s">
        <v>165</v>
      </c>
      <c r="J107" s="5"/>
      <c r="K107" s="5"/>
    </row>
    <row r="108" customFormat="false" ht="15.05" hidden="false" customHeight="false" outlineLevel="0" collapsed="false">
      <c r="A108" s="0" t="s">
        <v>221</v>
      </c>
      <c r="B108" s="30" t="n">
        <v>75.9</v>
      </c>
      <c r="C108" s="30" t="n">
        <v>1.64</v>
      </c>
      <c r="D108" s="0" t="n">
        <v>0</v>
      </c>
      <c r="E108" s="30" t="n">
        <v>22.46</v>
      </c>
      <c r="F108" s="0" t="n">
        <v>0</v>
      </c>
      <c r="G108" s="30" t="n">
        <v>2.429</v>
      </c>
      <c r="H108" s="5"/>
      <c r="I108" s="5" t="s">
        <v>165</v>
      </c>
      <c r="J108" s="5"/>
      <c r="K108" s="5"/>
    </row>
    <row r="109" customFormat="false" ht="15.05" hidden="false" customHeight="false" outlineLevel="0" collapsed="false">
      <c r="A109" s="0" t="s">
        <v>221</v>
      </c>
      <c r="B109" s="30" t="n">
        <v>75.31</v>
      </c>
      <c r="C109" s="30" t="n">
        <v>2.57</v>
      </c>
      <c r="D109" s="0" t="n">
        <v>0</v>
      </c>
      <c r="E109" s="30" t="n">
        <v>22.11</v>
      </c>
      <c r="F109" s="0" t="n">
        <v>0</v>
      </c>
      <c r="G109" s="30" t="n">
        <v>2.425</v>
      </c>
      <c r="H109" s="5"/>
      <c r="I109" s="5" t="s">
        <v>165</v>
      </c>
      <c r="J109" s="5"/>
      <c r="K109" s="5"/>
    </row>
    <row r="110" customFormat="false" ht="58.2" hidden="false" customHeight="false" outlineLevel="0" collapsed="false">
      <c r="A110" s="0" t="s">
        <v>221</v>
      </c>
      <c r="B110" s="30" t="n">
        <v>74.99</v>
      </c>
      <c r="C110" s="30" t="n">
        <v>4.2</v>
      </c>
      <c r="D110" s="0" t="n">
        <v>0</v>
      </c>
      <c r="E110" s="30" t="n">
        <v>20.81</v>
      </c>
      <c r="F110" s="0" t="n">
        <v>0</v>
      </c>
      <c r="G110" s="30" t="s">
        <v>222</v>
      </c>
      <c r="H110" s="5"/>
      <c r="I110" s="5" t="s">
        <v>165</v>
      </c>
      <c r="J110" s="5"/>
      <c r="K110" s="5"/>
    </row>
    <row r="111" customFormat="false" ht="15.05" hidden="false" customHeight="false" outlineLevel="0" collapsed="false">
      <c r="A111" s="0" t="s">
        <v>221</v>
      </c>
      <c r="B111" s="30" t="n">
        <v>75.44</v>
      </c>
      <c r="C111" s="30" t="n">
        <v>5.52</v>
      </c>
      <c r="D111" s="0" t="n">
        <v>0</v>
      </c>
      <c r="E111" s="30" t="n">
        <v>19.04</v>
      </c>
      <c r="F111" s="0" t="n">
        <v>0</v>
      </c>
      <c r="G111" s="30" t="n">
        <v>2.41</v>
      </c>
      <c r="H111" s="5"/>
      <c r="I111" s="5" t="s">
        <v>165</v>
      </c>
      <c r="J111" s="5"/>
      <c r="K111" s="5"/>
    </row>
    <row r="112" customFormat="false" ht="15.05" hidden="false" customHeight="false" outlineLevel="0" collapsed="false">
      <c r="A112" s="0" t="s">
        <v>221</v>
      </c>
      <c r="B112" s="30" t="n">
        <v>76.25</v>
      </c>
      <c r="C112" s="30" t="n">
        <v>7.97</v>
      </c>
      <c r="D112" s="0" t="n">
        <v>0</v>
      </c>
      <c r="E112" s="30" t="n">
        <v>15.78</v>
      </c>
      <c r="F112" s="0" t="n">
        <v>0</v>
      </c>
      <c r="G112" s="30" t="n">
        <v>2.401</v>
      </c>
      <c r="H112" s="5"/>
      <c r="I112" s="5" t="s">
        <v>165</v>
      </c>
      <c r="J112" s="5"/>
      <c r="K112" s="5"/>
    </row>
    <row r="113" customFormat="false" ht="15.05" hidden="false" customHeight="false" outlineLevel="0" collapsed="false">
      <c r="A113" s="0" t="s">
        <v>223</v>
      </c>
      <c r="B113" s="30" t="n">
        <v>75</v>
      </c>
      <c r="C113" s="30" t="n">
        <v>0</v>
      </c>
      <c r="D113" s="0" t="n">
        <v>0</v>
      </c>
      <c r="E113" s="30" t="n">
        <v>25</v>
      </c>
      <c r="F113" s="0" t="n">
        <v>0</v>
      </c>
      <c r="G113" s="30" t="n">
        <v>2.443</v>
      </c>
      <c r="H113" s="5"/>
      <c r="I113" s="5" t="s">
        <v>165</v>
      </c>
      <c r="J113" s="5"/>
      <c r="K113" s="5"/>
    </row>
    <row r="114" customFormat="false" ht="15.05" hidden="false" customHeight="false" outlineLevel="0" collapsed="false">
      <c r="A114" s="0" t="s">
        <v>223</v>
      </c>
      <c r="B114" s="30" t="n">
        <v>70</v>
      </c>
      <c r="C114" s="30" t="n">
        <v>5</v>
      </c>
      <c r="D114" s="0" t="n">
        <v>0</v>
      </c>
      <c r="E114" s="30" t="n">
        <v>25</v>
      </c>
      <c r="F114" s="0" t="n">
        <v>0</v>
      </c>
      <c r="G114" s="30" t="n">
        <v>2.453</v>
      </c>
      <c r="I114" s="5" t="s">
        <v>165</v>
      </c>
    </row>
    <row r="115" customFormat="false" ht="15.05" hidden="false" customHeight="false" outlineLevel="0" collapsed="false">
      <c r="A115" s="0" t="s">
        <v>223</v>
      </c>
      <c r="B115" s="30" t="n">
        <v>65</v>
      </c>
      <c r="C115" s="30" t="n">
        <v>10</v>
      </c>
      <c r="D115" s="0" t="n">
        <v>0</v>
      </c>
      <c r="E115" s="30" t="n">
        <v>25</v>
      </c>
      <c r="F115" s="0" t="n">
        <v>0</v>
      </c>
      <c r="G115" s="30" t="n">
        <v>2.476</v>
      </c>
      <c r="I115" s="5" t="s">
        <v>165</v>
      </c>
    </row>
    <row r="116" customFormat="false" ht="15.05" hidden="false" customHeight="false" outlineLevel="0" collapsed="false">
      <c r="A116" s="0" t="s">
        <v>223</v>
      </c>
      <c r="B116" s="30" t="n">
        <v>55</v>
      </c>
      <c r="C116" s="30" t="n">
        <v>20</v>
      </c>
      <c r="D116" s="0" t="n">
        <v>0</v>
      </c>
      <c r="E116" s="30" t="n">
        <v>25</v>
      </c>
      <c r="F116" s="0" t="n">
        <v>0</v>
      </c>
      <c r="G116" s="30" t="n">
        <v>2.493</v>
      </c>
      <c r="I116" s="5" t="s">
        <v>165</v>
      </c>
    </row>
    <row r="117" customFormat="false" ht="15.05" hidden="false" customHeight="false" outlineLevel="0" collapsed="false">
      <c r="A117" s="0" t="s">
        <v>223</v>
      </c>
      <c r="B117" s="30" t="n">
        <v>50</v>
      </c>
      <c r="C117" s="30" t="n">
        <v>25</v>
      </c>
      <c r="D117" s="0" t="n">
        <v>0</v>
      </c>
      <c r="E117" s="30" t="n">
        <v>25</v>
      </c>
      <c r="F117" s="0" t="n">
        <v>0</v>
      </c>
      <c r="G117" s="30" t="n">
        <v>2.495</v>
      </c>
      <c r="I117" s="5" t="s">
        <v>165</v>
      </c>
    </row>
    <row r="118" customFormat="false" ht="15.05" hidden="false" customHeight="false" outlineLevel="0" collapsed="false">
      <c r="A118" s="30" t="s">
        <v>224</v>
      </c>
      <c r="B118" s="30" t="n">
        <v>75</v>
      </c>
      <c r="C118" s="30" t="n">
        <v>3.12</v>
      </c>
      <c r="D118" s="0" t="n">
        <v>0</v>
      </c>
      <c r="E118" s="30" t="n">
        <v>21.88</v>
      </c>
      <c r="F118" s="0" t="n">
        <v>0</v>
      </c>
      <c r="G118" s="30" t="n">
        <v>2.431</v>
      </c>
      <c r="H118" s="5"/>
      <c r="I118" s="5" t="s">
        <v>165</v>
      </c>
    </row>
    <row r="119" customFormat="false" ht="15.05" hidden="false" customHeight="false" outlineLevel="0" collapsed="false">
      <c r="A119" s="30" t="s">
        <v>224</v>
      </c>
      <c r="B119" s="30" t="n">
        <v>75</v>
      </c>
      <c r="C119" s="30" t="n">
        <v>6.25</v>
      </c>
      <c r="D119" s="0" t="n">
        <v>0</v>
      </c>
      <c r="E119" s="30" t="n">
        <v>18.75</v>
      </c>
      <c r="F119" s="0" t="n">
        <v>0</v>
      </c>
      <c r="G119" s="30" t="n">
        <v>2.425</v>
      </c>
      <c r="H119" s="5"/>
      <c r="I119" s="5" t="s">
        <v>165</v>
      </c>
    </row>
    <row r="120" customFormat="false" ht="15.05" hidden="false" customHeight="false" outlineLevel="0" collapsed="false">
      <c r="A120" s="30" t="s">
        <v>224</v>
      </c>
      <c r="B120" s="30" t="n">
        <v>75</v>
      </c>
      <c r="C120" s="30" t="n">
        <v>6.37</v>
      </c>
      <c r="D120" s="0" t="n">
        <v>0</v>
      </c>
      <c r="E120" s="30" t="n">
        <v>15.63</v>
      </c>
      <c r="F120" s="0" t="n">
        <v>0</v>
      </c>
      <c r="G120" s="30" t="n">
        <v>2.402</v>
      </c>
      <c r="H120" s="5"/>
      <c r="I120" s="5" t="s">
        <v>165</v>
      </c>
    </row>
    <row r="121" customFormat="false" ht="15.05" hidden="false" customHeight="false" outlineLevel="0" collapsed="false">
      <c r="A121" s="30" t="s">
        <v>224</v>
      </c>
      <c r="B121" s="30" t="n">
        <v>75</v>
      </c>
      <c r="C121" s="30" t="n">
        <v>12.5</v>
      </c>
      <c r="D121" s="0" t="n">
        <v>0</v>
      </c>
      <c r="E121" s="30" t="n">
        <v>12.5</v>
      </c>
      <c r="F121" s="0" t="n">
        <v>0</v>
      </c>
      <c r="G121" s="30" t="n">
        <v>2.37</v>
      </c>
      <c r="H121" s="5"/>
      <c r="I121" s="5" t="s">
        <v>165</v>
      </c>
    </row>
    <row r="122" customFormat="false" ht="15.05" hidden="false" customHeight="false" outlineLevel="0" collapsed="false">
      <c r="A122" s="30" t="s">
        <v>225</v>
      </c>
      <c r="B122" s="30" t="n">
        <v>50</v>
      </c>
      <c r="C122" s="30" t="n">
        <v>25</v>
      </c>
      <c r="D122" s="0" t="n">
        <v>0</v>
      </c>
      <c r="E122" s="30" t="n">
        <v>25</v>
      </c>
      <c r="F122" s="0" t="n">
        <v>0</v>
      </c>
      <c r="G122" s="30" t="n">
        <v>2.492</v>
      </c>
      <c r="H122" s="5"/>
      <c r="I122" s="5" t="s">
        <v>165</v>
      </c>
    </row>
    <row r="123" customFormat="false" ht="15.05" hidden="false" customHeight="false" outlineLevel="0" collapsed="false">
      <c r="A123" s="30" t="s">
        <v>225</v>
      </c>
      <c r="B123" s="30" t="n">
        <v>63.64</v>
      </c>
      <c r="C123" s="30" t="n">
        <v>18.18</v>
      </c>
      <c r="D123" s="0" t="n">
        <v>0</v>
      </c>
      <c r="E123" s="30" t="n">
        <v>18.18</v>
      </c>
      <c r="F123" s="0" t="n">
        <v>0</v>
      </c>
      <c r="G123" s="30" t="n">
        <v>2.44</v>
      </c>
      <c r="H123" s="5"/>
      <c r="I123" s="5" t="s">
        <v>165</v>
      </c>
    </row>
    <row r="124" customFormat="false" ht="15.05" hidden="false" customHeight="false" outlineLevel="0" collapsed="false">
      <c r="A124" s="30" t="s">
        <v>225</v>
      </c>
      <c r="B124" s="30" t="n">
        <v>66.66</v>
      </c>
      <c r="C124" s="30" t="n">
        <v>16.67</v>
      </c>
      <c r="D124" s="0" t="n">
        <v>0</v>
      </c>
      <c r="E124" s="30" t="n">
        <v>16.67</v>
      </c>
      <c r="F124" s="0" t="n">
        <v>0</v>
      </c>
      <c r="G124" s="30" t="n">
        <v>2.42</v>
      </c>
      <c r="H124" s="5"/>
      <c r="I124" s="5" t="s">
        <v>165</v>
      </c>
    </row>
    <row r="125" customFormat="false" ht="15.05" hidden="false" customHeight="false" outlineLevel="0" collapsed="false">
      <c r="A125" s="30" t="s">
        <v>225</v>
      </c>
      <c r="B125" s="30" t="n">
        <v>75</v>
      </c>
      <c r="C125" s="30" t="n">
        <v>12.5</v>
      </c>
      <c r="D125" s="0" t="n">
        <v>0</v>
      </c>
      <c r="E125" s="30" t="n">
        <v>12.5</v>
      </c>
      <c r="F125" s="0" t="n">
        <v>0</v>
      </c>
      <c r="G125" s="30" t="n">
        <v>2.37</v>
      </c>
      <c r="H125" s="5"/>
      <c r="I125" s="5" t="s">
        <v>165</v>
      </c>
    </row>
    <row r="126" customFormat="false" ht="15.05" hidden="false" customHeight="false" outlineLevel="0" collapsed="false">
      <c r="A126" s="30" t="s">
        <v>225</v>
      </c>
      <c r="B126" s="30" t="n">
        <v>78.94</v>
      </c>
      <c r="C126" s="30" t="n">
        <v>10.53</v>
      </c>
      <c r="D126" s="0" t="n">
        <v>0</v>
      </c>
      <c r="E126" s="30" t="n">
        <v>10.53</v>
      </c>
      <c r="F126" s="0" t="n">
        <v>0</v>
      </c>
      <c r="G126" s="30" t="n">
        <v>2.346</v>
      </c>
      <c r="H126" s="5"/>
      <c r="I126" s="5" t="s">
        <v>165</v>
      </c>
    </row>
    <row r="127" customFormat="false" ht="15.05" hidden="false" customHeight="false" outlineLevel="0" collapsed="false">
      <c r="A127" s="30" t="s">
        <v>225</v>
      </c>
      <c r="B127" s="30" t="n">
        <v>81.82</v>
      </c>
      <c r="C127" s="30" t="n">
        <v>9.09</v>
      </c>
      <c r="D127" s="0" t="n">
        <v>0</v>
      </c>
      <c r="E127" s="30" t="n">
        <v>9.09</v>
      </c>
      <c r="F127" s="0" t="n">
        <v>0</v>
      </c>
      <c r="G127" s="30" t="n">
        <v>2.332</v>
      </c>
      <c r="H127" s="5"/>
      <c r="I127" s="5" t="s">
        <v>165</v>
      </c>
    </row>
    <row r="128" customFormat="false" ht="15.05" hidden="false" customHeight="false" outlineLevel="0" collapsed="false">
      <c r="A128" s="30" t="s">
        <v>225</v>
      </c>
      <c r="B128" s="30" t="n">
        <v>84.62</v>
      </c>
      <c r="C128" s="30" t="n">
        <v>7.69</v>
      </c>
      <c r="D128" s="0" t="n">
        <v>0</v>
      </c>
      <c r="E128" s="30" t="n">
        <v>7.69</v>
      </c>
      <c r="F128" s="0" t="n">
        <v>0</v>
      </c>
      <c r="G128" s="30" t="n">
        <v>2.312</v>
      </c>
      <c r="H128" s="5"/>
      <c r="I128" s="5" t="s">
        <v>165</v>
      </c>
    </row>
    <row r="129" customFormat="false" ht="15.65" hidden="false" customHeight="false" outlineLevel="0" collapsed="false">
      <c r="A129" s="30" t="s">
        <v>226</v>
      </c>
      <c r="B129" s="30" t="n">
        <v>75</v>
      </c>
      <c r="C129" s="30" t="n">
        <v>0</v>
      </c>
      <c r="D129" s="0" t="n">
        <v>0</v>
      </c>
      <c r="E129" s="30" t="n">
        <v>25</v>
      </c>
      <c r="F129" s="0" t="n">
        <v>0</v>
      </c>
      <c r="G129" s="30" t="n">
        <v>2.4273</v>
      </c>
      <c r="H129" s="5"/>
      <c r="I129" s="5" t="s">
        <v>163</v>
      </c>
    </row>
    <row r="130" customFormat="false" ht="15.65" hidden="false" customHeight="false" outlineLevel="0" collapsed="false">
      <c r="A130" s="30" t="s">
        <v>226</v>
      </c>
      <c r="B130" s="30" t="n">
        <v>70</v>
      </c>
      <c r="C130" s="30" t="n">
        <v>5</v>
      </c>
      <c r="D130" s="0" t="n">
        <v>0</v>
      </c>
      <c r="E130" s="30" t="n">
        <v>25</v>
      </c>
      <c r="F130" s="0" t="n">
        <v>0</v>
      </c>
      <c r="G130" s="30" t="n">
        <v>2.4534</v>
      </c>
      <c r="H130" s="5"/>
      <c r="I130" s="5" t="s">
        <v>163</v>
      </c>
    </row>
    <row r="131" customFormat="false" ht="15.65" hidden="false" customHeight="false" outlineLevel="0" collapsed="false">
      <c r="A131" s="30" t="s">
        <v>226</v>
      </c>
      <c r="B131" s="30" t="n">
        <v>65</v>
      </c>
      <c r="C131" s="30" t="n">
        <v>10</v>
      </c>
      <c r="D131" s="0" t="n">
        <v>0</v>
      </c>
      <c r="E131" s="30" t="n">
        <v>25</v>
      </c>
      <c r="F131" s="0" t="n">
        <v>0</v>
      </c>
      <c r="G131" s="30" t="n">
        <v>2.4649</v>
      </c>
      <c r="H131" s="5"/>
      <c r="I131" s="5" t="s">
        <v>163</v>
      </c>
    </row>
    <row r="132" customFormat="false" ht="15.65" hidden="false" customHeight="false" outlineLevel="0" collapsed="false">
      <c r="A132" s="30" t="s">
        <v>227</v>
      </c>
      <c r="B132" s="30" t="n">
        <v>67</v>
      </c>
      <c r="C132" s="30" t="n">
        <v>0</v>
      </c>
      <c r="D132" s="0" t="n">
        <v>0</v>
      </c>
      <c r="E132" s="30" t="n">
        <v>33</v>
      </c>
      <c r="F132" s="0" t="n">
        <v>0</v>
      </c>
      <c r="G132" s="30" t="n">
        <v>2.4825</v>
      </c>
      <c r="H132" s="5"/>
      <c r="I132" s="5" t="s">
        <v>163</v>
      </c>
    </row>
    <row r="133" customFormat="false" ht="15.65" hidden="false" customHeight="false" outlineLevel="0" collapsed="false">
      <c r="A133" s="30" t="s">
        <v>227</v>
      </c>
      <c r="B133" s="30" t="n">
        <v>62</v>
      </c>
      <c r="C133" s="30" t="n">
        <v>5</v>
      </c>
      <c r="D133" s="0" t="n">
        <v>0</v>
      </c>
      <c r="E133" s="30" t="n">
        <v>33</v>
      </c>
      <c r="F133" s="0" t="n">
        <v>0</v>
      </c>
      <c r="G133" s="30" t="n">
        <v>2.5012</v>
      </c>
      <c r="H133" s="5"/>
      <c r="I133" s="5" t="s">
        <v>163</v>
      </c>
    </row>
    <row r="134" customFormat="false" ht="15.65" hidden="false" customHeight="false" outlineLevel="0" collapsed="false">
      <c r="A134" s="30" t="s">
        <v>227</v>
      </c>
      <c r="B134" s="30" t="n">
        <v>57</v>
      </c>
      <c r="C134" s="30" t="n">
        <v>10</v>
      </c>
      <c r="D134" s="0" t="n">
        <v>0</v>
      </c>
      <c r="E134" s="30" t="n">
        <v>33</v>
      </c>
      <c r="F134" s="0" t="n">
        <v>0</v>
      </c>
      <c r="G134" s="30" t="n">
        <v>2.5127</v>
      </c>
      <c r="H134" s="5"/>
      <c r="I134" s="5" t="s">
        <v>163</v>
      </c>
    </row>
    <row r="135" customFormat="false" ht="15.65" hidden="false" customHeight="false" outlineLevel="0" collapsed="false">
      <c r="A135" s="30" t="s">
        <v>227</v>
      </c>
      <c r="B135" s="30" t="n">
        <v>52</v>
      </c>
      <c r="C135" s="30" t="n">
        <v>15</v>
      </c>
      <c r="D135" s="0" t="n">
        <v>0</v>
      </c>
      <c r="E135" s="30" t="n">
        <v>33</v>
      </c>
      <c r="F135" s="0" t="n">
        <v>0</v>
      </c>
      <c r="G135" s="30" t="n">
        <v>2.5224</v>
      </c>
      <c r="H135" s="5"/>
      <c r="I135" s="5" t="s">
        <v>163</v>
      </c>
    </row>
    <row r="136" customFormat="false" ht="15.65" hidden="false" customHeight="false" outlineLevel="0" collapsed="false">
      <c r="A136" s="30" t="s">
        <v>228</v>
      </c>
      <c r="B136" s="30" t="n">
        <v>60</v>
      </c>
      <c r="C136" s="30" t="n">
        <v>0</v>
      </c>
      <c r="D136" s="0" t="n">
        <v>0</v>
      </c>
      <c r="E136" s="30" t="n">
        <v>40</v>
      </c>
      <c r="F136" s="0" t="n">
        <v>0</v>
      </c>
      <c r="G136" s="30" t="n">
        <v>2.5213</v>
      </c>
      <c r="H136" s="5"/>
      <c r="I136" s="5" t="s">
        <v>163</v>
      </c>
    </row>
    <row r="137" customFormat="false" ht="15.65" hidden="false" customHeight="false" outlineLevel="0" collapsed="false">
      <c r="A137" s="30" t="s">
        <v>228</v>
      </c>
      <c r="B137" s="30" t="n">
        <v>55</v>
      </c>
      <c r="C137" s="30" t="n">
        <v>5</v>
      </c>
      <c r="D137" s="0" t="n">
        <v>0</v>
      </c>
      <c r="E137" s="30" t="n">
        <v>40</v>
      </c>
      <c r="F137" s="0" t="n">
        <v>0</v>
      </c>
      <c r="G137" s="30" t="n">
        <v>2.5363</v>
      </c>
      <c r="H137" s="5"/>
      <c r="I137" s="5" t="s">
        <v>163</v>
      </c>
    </row>
    <row r="138" customFormat="false" ht="15.65" hidden="false" customHeight="false" outlineLevel="0" collapsed="false">
      <c r="A138" s="30" t="s">
        <v>228</v>
      </c>
      <c r="B138" s="30" t="n">
        <v>50</v>
      </c>
      <c r="C138" s="30" t="n">
        <v>10</v>
      </c>
      <c r="D138" s="0" t="n">
        <v>0</v>
      </c>
      <c r="E138" s="30" t="n">
        <v>40</v>
      </c>
      <c r="F138" s="0" t="n">
        <v>0</v>
      </c>
      <c r="G138" s="30" t="n">
        <v>2.5454</v>
      </c>
      <c r="H138" s="5"/>
      <c r="I138" s="5" t="s">
        <v>163</v>
      </c>
    </row>
    <row r="139" customFormat="false" ht="15.65" hidden="false" customHeight="false" outlineLevel="0" collapsed="false">
      <c r="A139" s="30" t="s">
        <v>228</v>
      </c>
      <c r="B139" s="30" t="n">
        <v>45</v>
      </c>
      <c r="C139" s="30" t="n">
        <v>15</v>
      </c>
      <c r="D139" s="0" t="n">
        <v>0</v>
      </c>
      <c r="E139" s="30" t="n">
        <v>40</v>
      </c>
      <c r="F139" s="0" t="n">
        <v>0</v>
      </c>
      <c r="G139" s="30" t="n">
        <v>2.5507</v>
      </c>
      <c r="H139" s="5"/>
      <c r="I139" s="5" t="s">
        <v>163</v>
      </c>
    </row>
    <row r="140" customFormat="false" ht="15.05" hidden="false" customHeight="false" outlineLevel="0" collapsed="false">
      <c r="A140" s="30" t="s">
        <v>228</v>
      </c>
      <c r="B140" s="30" t="n">
        <v>40</v>
      </c>
      <c r="C140" s="30" t="n">
        <v>20</v>
      </c>
      <c r="D140" s="0" t="n">
        <v>0</v>
      </c>
      <c r="E140" s="30" t="n">
        <v>40</v>
      </c>
      <c r="F140" s="0" t="n">
        <v>0</v>
      </c>
      <c r="G140" s="30" t="n">
        <v>2.5527</v>
      </c>
      <c r="H140" s="5"/>
      <c r="I140" s="5" t="s">
        <v>163</v>
      </c>
    </row>
    <row r="141" customFormat="false" ht="15.05" hidden="false" customHeight="false" outlineLevel="0" collapsed="false">
      <c r="A141" s="30" t="s">
        <v>229</v>
      </c>
      <c r="B141" s="30" t="n">
        <v>78.3</v>
      </c>
      <c r="C141" s="30" t="n">
        <v>4.3</v>
      </c>
      <c r="D141" s="0" t="n">
        <v>0</v>
      </c>
      <c r="E141" s="30" t="n">
        <v>17.4</v>
      </c>
      <c r="F141" s="0" t="n">
        <v>0</v>
      </c>
      <c r="G141" s="30" t="n">
        <v>2.39</v>
      </c>
      <c r="H141" s="5"/>
      <c r="I141" s="5" t="s">
        <v>165</v>
      </c>
    </row>
    <row r="142" customFormat="false" ht="15.65" hidden="false" customHeight="false" outlineLevel="0" collapsed="false">
      <c r="A142" s="30" t="s">
        <v>229</v>
      </c>
      <c r="B142" s="30" t="n">
        <v>66.7</v>
      </c>
      <c r="C142" s="30" t="n">
        <v>14.3</v>
      </c>
      <c r="D142" s="0" t="n">
        <v>0</v>
      </c>
      <c r="E142" s="30" t="n">
        <v>19</v>
      </c>
      <c r="F142" s="0" t="n">
        <v>0</v>
      </c>
      <c r="G142" s="30" t="n">
        <v>2.42</v>
      </c>
      <c r="H142" s="5"/>
      <c r="I142" s="5" t="s">
        <v>165</v>
      </c>
    </row>
    <row r="143" customFormat="false" ht="15.65" hidden="false" customHeight="false" outlineLevel="0" collapsed="false">
      <c r="A143" s="30" t="s">
        <v>229</v>
      </c>
      <c r="B143" s="30" t="n">
        <v>60</v>
      </c>
      <c r="C143" s="30" t="n">
        <v>20</v>
      </c>
      <c r="D143" s="0" t="n">
        <v>0</v>
      </c>
      <c r="E143" s="30" t="n">
        <v>20</v>
      </c>
      <c r="F143" s="0" t="n">
        <v>0</v>
      </c>
      <c r="G143" s="30" t="n">
        <v>2.41</v>
      </c>
      <c r="H143" s="5"/>
      <c r="I143" s="5" t="s">
        <v>165</v>
      </c>
    </row>
    <row r="144" customFormat="false" ht="15" hidden="false" customHeight="false" outlineLevel="0" collapsed="false">
      <c r="A144" s="0" t="s">
        <v>230</v>
      </c>
      <c r="B144" s="0" t="n">
        <v>75</v>
      </c>
      <c r="C144" s="0" t="n">
        <v>0</v>
      </c>
      <c r="D144" s="0" t="n">
        <v>25</v>
      </c>
      <c r="E144" s="0" t="n">
        <v>0</v>
      </c>
      <c r="F144" s="0" t="n">
        <v>0</v>
      </c>
      <c r="G144" s="0" t="n">
        <v>2.4119</v>
      </c>
      <c r="H144" s="5"/>
      <c r="I144" s="0" t="s">
        <v>163</v>
      </c>
    </row>
    <row r="145" customFormat="false" ht="15" hidden="false" customHeight="false" outlineLevel="0" collapsed="false">
      <c r="A145" s="0" t="s">
        <v>230</v>
      </c>
      <c r="B145" s="0" t="n">
        <v>70</v>
      </c>
      <c r="C145" s="0" t="n">
        <v>5</v>
      </c>
      <c r="D145" s="0" t="n">
        <v>25</v>
      </c>
      <c r="E145" s="0" t="n">
        <v>0</v>
      </c>
      <c r="F145" s="0" t="n">
        <v>0</v>
      </c>
      <c r="G145" s="0" t="n">
        <v>2.4388</v>
      </c>
      <c r="H145" s="5"/>
      <c r="I145" s="0" t="s">
        <v>163</v>
      </c>
    </row>
    <row r="146" customFormat="false" ht="15" hidden="false" customHeight="false" outlineLevel="0" collapsed="false">
      <c r="A146" s="0" t="s">
        <v>230</v>
      </c>
      <c r="B146" s="0" t="n">
        <v>65</v>
      </c>
      <c r="C146" s="0" t="n">
        <v>10</v>
      </c>
      <c r="D146" s="0" t="n">
        <v>25</v>
      </c>
      <c r="E146" s="0" t="n">
        <v>0</v>
      </c>
      <c r="F146" s="0" t="n">
        <v>0</v>
      </c>
      <c r="G146" s="0" t="n">
        <v>2.4537</v>
      </c>
      <c r="I146" s="0" t="s">
        <v>163</v>
      </c>
    </row>
    <row r="147" customFormat="false" ht="15" hidden="false" customHeight="false" outlineLevel="0" collapsed="false">
      <c r="A147" s="0" t="s">
        <v>230</v>
      </c>
      <c r="B147" s="0" t="n">
        <v>60</v>
      </c>
      <c r="C147" s="0" t="n">
        <v>15</v>
      </c>
      <c r="D147" s="0" t="n">
        <v>25</v>
      </c>
      <c r="E147" s="0" t="n">
        <v>0</v>
      </c>
      <c r="F147" s="0" t="n">
        <v>0</v>
      </c>
      <c r="G147" s="0" t="n">
        <v>2.4632</v>
      </c>
      <c r="I147" s="0" t="s">
        <v>163</v>
      </c>
    </row>
    <row r="148" customFormat="false" ht="15" hidden="false" customHeight="false" outlineLevel="0" collapsed="false">
      <c r="A148" s="0" t="s">
        <v>230</v>
      </c>
      <c r="B148" s="0" t="n">
        <v>67</v>
      </c>
      <c r="C148" s="0" t="n">
        <v>0</v>
      </c>
      <c r="D148" s="0" t="n">
        <v>33</v>
      </c>
      <c r="E148" s="0" t="n">
        <v>0</v>
      </c>
      <c r="F148" s="0" t="n">
        <v>0</v>
      </c>
      <c r="G148" s="0" t="n">
        <v>2.4644</v>
      </c>
      <c r="I148" s="0" t="s">
        <v>163</v>
      </c>
    </row>
    <row r="149" customFormat="false" ht="15" hidden="false" customHeight="false" outlineLevel="0" collapsed="false">
      <c r="A149" s="0" t="s">
        <v>230</v>
      </c>
      <c r="B149" s="0" t="n">
        <v>62</v>
      </c>
      <c r="C149" s="0" t="n">
        <v>5</v>
      </c>
      <c r="D149" s="0" t="n">
        <v>33</v>
      </c>
      <c r="E149" s="0" t="n">
        <v>0</v>
      </c>
      <c r="F149" s="0" t="n">
        <v>0</v>
      </c>
      <c r="G149" s="0" t="n">
        <v>2.474</v>
      </c>
      <c r="I149" s="0" t="s">
        <v>163</v>
      </c>
    </row>
    <row r="150" customFormat="false" ht="15" hidden="false" customHeight="false" outlineLevel="0" collapsed="false">
      <c r="A150" s="0" t="s">
        <v>230</v>
      </c>
      <c r="B150" s="0" t="n">
        <v>57</v>
      </c>
      <c r="C150" s="0" t="n">
        <v>10</v>
      </c>
      <c r="D150" s="0" t="n">
        <v>33</v>
      </c>
      <c r="E150" s="0" t="n">
        <v>0</v>
      </c>
      <c r="F150" s="0" t="n">
        <v>0</v>
      </c>
      <c r="G150" s="0" t="n">
        <v>2.4898</v>
      </c>
      <c r="I150" s="0" t="s">
        <v>163</v>
      </c>
    </row>
    <row r="151" customFormat="false" ht="15" hidden="false" customHeight="false" outlineLevel="0" collapsed="false">
      <c r="A151" s="0" t="s">
        <v>230</v>
      </c>
      <c r="B151" s="0" t="n">
        <v>52</v>
      </c>
      <c r="C151" s="0" t="n">
        <v>15</v>
      </c>
      <c r="D151" s="0" t="n">
        <v>33</v>
      </c>
      <c r="E151" s="0" t="n">
        <v>0</v>
      </c>
      <c r="F151" s="0" t="n">
        <v>0</v>
      </c>
      <c r="G151" s="0" t="n">
        <v>2.5049</v>
      </c>
      <c r="I151" s="0" t="s">
        <v>163</v>
      </c>
    </row>
    <row r="152" customFormat="false" ht="15" hidden="false" customHeight="false" outlineLevel="0" collapsed="false">
      <c r="A152" s="0" t="s">
        <v>230</v>
      </c>
      <c r="B152" s="0" t="n">
        <v>50</v>
      </c>
      <c r="C152" s="0" t="n">
        <v>10</v>
      </c>
      <c r="D152" s="0" t="n">
        <v>40</v>
      </c>
      <c r="E152" s="0" t="n">
        <v>0</v>
      </c>
      <c r="F152" s="0" t="n">
        <v>0</v>
      </c>
      <c r="G152" s="0" t="n">
        <v>2.5176</v>
      </c>
      <c r="I152" s="0" t="s">
        <v>163</v>
      </c>
    </row>
    <row r="153" customFormat="false" ht="15" hidden="false" customHeight="false" outlineLevel="0" collapsed="false">
      <c r="A153" s="0" t="s">
        <v>231</v>
      </c>
      <c r="B153" s="0" t="n">
        <v>75</v>
      </c>
      <c r="C153" s="0" t="n">
        <v>0</v>
      </c>
      <c r="D153" s="0" t="n">
        <v>25</v>
      </c>
      <c r="E153" s="0" t="n">
        <v>0</v>
      </c>
      <c r="F153" s="0" t="n">
        <v>0</v>
      </c>
      <c r="G153" s="0" t="n">
        <v>2.4119</v>
      </c>
      <c r="I153" s="0" t="s">
        <v>163</v>
      </c>
    </row>
    <row r="154" customFormat="false" ht="15" hidden="false" customHeight="false" outlineLevel="0" collapsed="false">
      <c r="A154" s="0" t="s">
        <v>231</v>
      </c>
      <c r="B154" s="0" t="n">
        <v>75</v>
      </c>
      <c r="C154" s="0" t="n">
        <v>0</v>
      </c>
      <c r="D154" s="0" t="n">
        <v>23.5</v>
      </c>
      <c r="E154" s="0" t="n">
        <v>1.5</v>
      </c>
      <c r="F154" s="0" t="n">
        <v>0</v>
      </c>
      <c r="G154" s="0" t="n">
        <v>2.4084</v>
      </c>
      <c r="I154" s="0" t="s">
        <v>163</v>
      </c>
    </row>
    <row r="155" customFormat="false" ht="15" hidden="false" customHeight="false" outlineLevel="0" collapsed="false">
      <c r="A155" s="0" t="s">
        <v>231</v>
      </c>
      <c r="B155" s="0" t="n">
        <v>75</v>
      </c>
      <c r="C155" s="0" t="n">
        <v>0</v>
      </c>
      <c r="D155" s="0" t="n">
        <v>22.5</v>
      </c>
      <c r="E155" s="0" t="n">
        <v>2.5</v>
      </c>
      <c r="F155" s="0" t="n">
        <v>0</v>
      </c>
      <c r="G155" s="0" t="n">
        <v>2.4289</v>
      </c>
      <c r="I155" s="0" t="s">
        <v>163</v>
      </c>
    </row>
    <row r="156" customFormat="false" ht="15" hidden="false" customHeight="false" outlineLevel="0" collapsed="false">
      <c r="A156" s="0" t="s">
        <v>231</v>
      </c>
      <c r="B156" s="0" t="n">
        <v>75</v>
      </c>
      <c r="C156" s="0" t="n">
        <v>0</v>
      </c>
      <c r="D156" s="0" t="n">
        <v>18.75</v>
      </c>
      <c r="E156" s="0" t="n">
        <v>6.25</v>
      </c>
      <c r="F156" s="0" t="n">
        <v>0</v>
      </c>
      <c r="G156" s="0" t="n">
        <v>2.4344</v>
      </c>
      <c r="I156" s="0" t="s">
        <v>163</v>
      </c>
    </row>
    <row r="157" customFormat="false" ht="15" hidden="false" customHeight="false" outlineLevel="0" collapsed="false">
      <c r="A157" s="0" t="s">
        <v>231</v>
      </c>
      <c r="B157" s="0" t="n">
        <v>75</v>
      </c>
      <c r="C157" s="0" t="n">
        <v>0</v>
      </c>
      <c r="D157" s="0" t="n">
        <v>16</v>
      </c>
      <c r="E157" s="0" t="n">
        <v>9</v>
      </c>
      <c r="F157" s="0" t="n">
        <v>0</v>
      </c>
      <c r="G157" s="0" t="n">
        <v>2.4284</v>
      </c>
      <c r="I157" s="0" t="s">
        <v>163</v>
      </c>
    </row>
    <row r="158" customFormat="false" ht="15" hidden="false" customHeight="false" outlineLevel="0" collapsed="false">
      <c r="A158" s="0" t="s">
        <v>231</v>
      </c>
      <c r="B158" s="0" t="n">
        <v>75</v>
      </c>
      <c r="C158" s="0" t="n">
        <v>0</v>
      </c>
      <c r="D158" s="0" t="n">
        <v>12.5</v>
      </c>
      <c r="E158" s="0" t="n">
        <v>12.5</v>
      </c>
      <c r="F158" s="0" t="n">
        <v>0</v>
      </c>
      <c r="G158" s="0" t="n">
        <v>2.4303</v>
      </c>
      <c r="I158" s="0" t="s">
        <v>163</v>
      </c>
    </row>
    <row r="159" customFormat="false" ht="15" hidden="false" customHeight="false" outlineLevel="0" collapsed="false">
      <c r="A159" s="0" t="s">
        <v>231</v>
      </c>
      <c r="B159" s="0" t="n">
        <v>75</v>
      </c>
      <c r="C159" s="0" t="n">
        <v>0</v>
      </c>
      <c r="D159" s="0" t="n">
        <v>6.25</v>
      </c>
      <c r="E159" s="0" t="n">
        <v>18.75</v>
      </c>
      <c r="F159" s="0" t="n">
        <v>0</v>
      </c>
      <c r="G159" s="0" t="n">
        <v>2.4335</v>
      </c>
      <c r="I159" s="0" t="s">
        <v>163</v>
      </c>
    </row>
    <row r="160" customFormat="false" ht="15" hidden="false" customHeight="false" outlineLevel="0" collapsed="false">
      <c r="A160" s="0" t="s">
        <v>231</v>
      </c>
      <c r="B160" s="0" t="n">
        <v>75</v>
      </c>
      <c r="C160" s="0" t="n">
        <v>0</v>
      </c>
      <c r="D160" s="0" t="n">
        <v>5</v>
      </c>
      <c r="E160" s="0" t="n">
        <v>20</v>
      </c>
      <c r="F160" s="0" t="n">
        <v>0</v>
      </c>
      <c r="G160" s="0" t="n">
        <v>2.4312</v>
      </c>
      <c r="I160" s="0" t="s">
        <v>163</v>
      </c>
    </row>
    <row r="161" customFormat="false" ht="15" hidden="false" customHeight="false" outlineLevel="0" collapsed="false">
      <c r="A161" s="0" t="s">
        <v>231</v>
      </c>
      <c r="B161" s="0" t="n">
        <v>75</v>
      </c>
      <c r="C161" s="0" t="n">
        <v>0</v>
      </c>
      <c r="D161" s="0" t="n">
        <v>0</v>
      </c>
      <c r="E161" s="0" t="n">
        <v>25</v>
      </c>
      <c r="F161" s="0" t="n">
        <v>0</v>
      </c>
      <c r="G161" s="0" t="n">
        <v>2.4273</v>
      </c>
      <c r="I161" s="0" t="s">
        <v>163</v>
      </c>
    </row>
    <row r="162" customFormat="false" ht="15" hidden="false" customHeight="false" outlineLevel="0" collapsed="false">
      <c r="A162" s="0" t="s">
        <v>16</v>
      </c>
      <c r="B162" s="0" t="n">
        <v>100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2.2035</v>
      </c>
      <c r="I162" s="0" t="s">
        <v>163</v>
      </c>
    </row>
    <row r="163" customFormat="false" ht="15" hidden="false" customHeight="false" outlineLevel="0" collapsed="false">
      <c r="A163" s="0" t="s">
        <v>218</v>
      </c>
      <c r="B163" s="0" t="n">
        <v>94</v>
      </c>
      <c r="C163" s="0" t="n">
        <v>0</v>
      </c>
      <c r="D163" s="0" t="n">
        <v>6</v>
      </c>
      <c r="E163" s="0" t="n">
        <v>0</v>
      </c>
      <c r="F163" s="0" t="n">
        <v>0</v>
      </c>
      <c r="G163" s="0" t="n">
        <v>2.2472</v>
      </c>
      <c r="I163" s="0" t="s">
        <v>163</v>
      </c>
    </row>
    <row r="164" customFormat="false" ht="15" hidden="false" customHeight="false" outlineLevel="0" collapsed="false">
      <c r="A164" s="0" t="s">
        <v>218</v>
      </c>
      <c r="B164" s="0" t="n">
        <v>92</v>
      </c>
      <c r="C164" s="0" t="n">
        <v>0</v>
      </c>
      <c r="D164" s="0" t="n">
        <v>8</v>
      </c>
      <c r="E164" s="0" t="n">
        <v>0</v>
      </c>
      <c r="F164" s="0" t="n">
        <v>0</v>
      </c>
      <c r="G164" s="0" t="n">
        <v>2.2713</v>
      </c>
      <c r="I164" s="0" t="s">
        <v>163</v>
      </c>
    </row>
    <row r="165" customFormat="false" ht="15" hidden="false" customHeight="false" outlineLevel="0" collapsed="false">
      <c r="A165" s="0" t="s">
        <v>218</v>
      </c>
      <c r="B165" s="0" t="n">
        <v>90</v>
      </c>
      <c r="C165" s="0" t="n">
        <v>0</v>
      </c>
      <c r="D165" s="0" t="n">
        <v>10</v>
      </c>
      <c r="E165" s="0" t="n">
        <v>0</v>
      </c>
      <c r="F165" s="0" t="n">
        <v>0</v>
      </c>
      <c r="G165" s="0" t="n">
        <v>2.3005</v>
      </c>
      <c r="I165" s="0" t="s">
        <v>163</v>
      </c>
    </row>
    <row r="166" customFormat="false" ht="15" hidden="false" customHeight="false" outlineLevel="0" collapsed="false">
      <c r="A166" s="0" t="s">
        <v>218</v>
      </c>
      <c r="B166" s="0" t="n">
        <v>85</v>
      </c>
      <c r="C166" s="0" t="n">
        <v>0</v>
      </c>
      <c r="D166" s="0" t="n">
        <v>15</v>
      </c>
      <c r="E166" s="0" t="n">
        <v>0</v>
      </c>
      <c r="F166" s="0" t="n">
        <v>0</v>
      </c>
      <c r="G166" s="0" t="n">
        <v>2.3371</v>
      </c>
      <c r="I166" s="0" t="s">
        <v>163</v>
      </c>
    </row>
    <row r="167" customFormat="false" ht="15" hidden="false" customHeight="false" outlineLevel="0" collapsed="false">
      <c r="A167" s="0" t="s">
        <v>218</v>
      </c>
      <c r="B167" s="0" t="n">
        <v>80</v>
      </c>
      <c r="C167" s="0" t="n">
        <v>0</v>
      </c>
      <c r="D167" s="0" t="n">
        <v>20</v>
      </c>
      <c r="E167" s="0" t="n">
        <v>0</v>
      </c>
      <c r="F167" s="0" t="n">
        <v>0</v>
      </c>
      <c r="G167" s="0" t="n">
        <v>2.3814</v>
      </c>
      <c r="I167" s="0" t="s">
        <v>163</v>
      </c>
    </row>
    <row r="168" customFormat="false" ht="15" hidden="false" customHeight="false" outlineLevel="0" collapsed="false">
      <c r="A168" s="0" t="s">
        <v>218</v>
      </c>
      <c r="B168" s="0" t="n">
        <v>75</v>
      </c>
      <c r="C168" s="0" t="n">
        <v>0</v>
      </c>
      <c r="D168" s="0" t="n">
        <v>25</v>
      </c>
      <c r="E168" s="0" t="n">
        <v>0</v>
      </c>
      <c r="F168" s="0" t="n">
        <v>0</v>
      </c>
      <c r="G168" s="0" t="n">
        <v>2.4119</v>
      </c>
      <c r="I168" s="0" t="s">
        <v>163</v>
      </c>
    </row>
    <row r="169" customFormat="false" ht="15" hidden="false" customHeight="false" outlineLevel="0" collapsed="false">
      <c r="A169" s="0" t="s">
        <v>218</v>
      </c>
      <c r="B169" s="0" t="n">
        <v>67</v>
      </c>
      <c r="C169" s="0" t="n">
        <v>0</v>
      </c>
      <c r="D169" s="0" t="n">
        <v>33</v>
      </c>
      <c r="E169" s="0" t="n">
        <v>0</v>
      </c>
      <c r="F169" s="0" t="n">
        <v>0</v>
      </c>
      <c r="G169" s="0" t="n">
        <v>2.4644</v>
      </c>
      <c r="I169" s="0" t="s">
        <v>163</v>
      </c>
    </row>
    <row r="170" customFormat="false" ht="15" hidden="false" customHeight="false" outlineLevel="0" collapsed="false">
      <c r="A170" s="0" t="s">
        <v>218</v>
      </c>
      <c r="B170" s="0" t="n">
        <v>62</v>
      </c>
      <c r="C170" s="0" t="n">
        <v>0</v>
      </c>
      <c r="D170" s="0" t="n">
        <v>38</v>
      </c>
      <c r="E170" s="0" t="n">
        <v>0</v>
      </c>
      <c r="F170" s="0" t="n">
        <v>0</v>
      </c>
      <c r="G170" s="0" t="n">
        <v>2.4805</v>
      </c>
      <c r="I170" s="0" t="s">
        <v>163</v>
      </c>
    </row>
    <row r="171" customFormat="false" ht="15" hidden="false" customHeight="false" outlineLevel="0" collapsed="false">
      <c r="A171" s="0" t="s">
        <v>218</v>
      </c>
      <c r="B171" s="0" t="n">
        <v>60</v>
      </c>
      <c r="C171" s="0" t="n">
        <v>0</v>
      </c>
      <c r="D171" s="0" t="n">
        <v>40</v>
      </c>
      <c r="E171" s="0" t="n">
        <v>0</v>
      </c>
      <c r="F171" s="0" t="n">
        <v>0</v>
      </c>
      <c r="G171" s="0" t="n">
        <v>2.4912</v>
      </c>
      <c r="I171" s="0" t="s">
        <v>163</v>
      </c>
    </row>
    <row r="172" customFormat="false" ht="15" hidden="false" customHeight="false" outlineLevel="0" collapsed="false">
      <c r="A172" s="0" t="s">
        <v>217</v>
      </c>
      <c r="B172" s="0" t="n">
        <v>90</v>
      </c>
      <c r="C172" s="0" t="n">
        <v>0</v>
      </c>
      <c r="D172" s="0" t="n">
        <v>0</v>
      </c>
      <c r="E172" s="0" t="n">
        <v>10</v>
      </c>
      <c r="F172" s="0" t="n">
        <v>0</v>
      </c>
      <c r="G172" s="0" t="n">
        <v>2.2867</v>
      </c>
      <c r="I172" s="0" t="s">
        <v>163</v>
      </c>
    </row>
    <row r="173" customFormat="false" ht="15" hidden="false" customHeight="false" outlineLevel="0" collapsed="false">
      <c r="A173" s="0" t="s">
        <v>217</v>
      </c>
      <c r="B173" s="0" t="n">
        <v>85</v>
      </c>
      <c r="C173" s="0" t="n">
        <v>0</v>
      </c>
      <c r="D173" s="0" t="n">
        <v>0</v>
      </c>
      <c r="E173" s="0" t="n">
        <f aca="false">100-B173</f>
        <v>15</v>
      </c>
      <c r="F173" s="0" t="n">
        <v>0</v>
      </c>
      <c r="G173" s="0" t="n">
        <v>2.3309</v>
      </c>
      <c r="I173" s="0" t="s">
        <v>163</v>
      </c>
    </row>
    <row r="174" customFormat="false" ht="15" hidden="false" customHeight="false" outlineLevel="0" collapsed="false">
      <c r="A174" s="0" t="s">
        <v>217</v>
      </c>
      <c r="B174" s="0" t="n">
        <v>80</v>
      </c>
      <c r="C174" s="0" t="n">
        <v>0</v>
      </c>
      <c r="D174" s="0" t="n">
        <v>0</v>
      </c>
      <c r="E174" s="0" t="n">
        <f aca="false">100-B174</f>
        <v>20</v>
      </c>
      <c r="F174" s="0" t="n">
        <v>0</v>
      </c>
      <c r="G174" s="0" t="n">
        <v>2.3776</v>
      </c>
      <c r="I174" s="0" t="s">
        <v>163</v>
      </c>
    </row>
    <row r="175" customFormat="false" ht="15" hidden="false" customHeight="false" outlineLevel="0" collapsed="false">
      <c r="A175" s="0" t="s">
        <v>217</v>
      </c>
      <c r="B175" s="0" t="n">
        <v>77</v>
      </c>
      <c r="C175" s="0" t="n">
        <v>0</v>
      </c>
      <c r="D175" s="0" t="n">
        <v>0</v>
      </c>
      <c r="E175" s="0" t="n">
        <f aca="false">100-B175</f>
        <v>23</v>
      </c>
      <c r="F175" s="0" t="n">
        <v>0</v>
      </c>
      <c r="G175" s="0" t="n">
        <v>2.4121</v>
      </c>
      <c r="I175" s="0" t="s">
        <v>163</v>
      </c>
    </row>
    <row r="176" customFormat="false" ht="15" hidden="false" customHeight="false" outlineLevel="0" collapsed="false">
      <c r="A176" s="0" t="s">
        <v>217</v>
      </c>
      <c r="B176" s="0" t="n">
        <v>75</v>
      </c>
      <c r="C176" s="0" t="n">
        <v>0</v>
      </c>
      <c r="D176" s="0" t="n">
        <v>0</v>
      </c>
      <c r="E176" s="0" t="n">
        <f aca="false">100-B176</f>
        <v>25</v>
      </c>
      <c r="F176" s="0" t="n">
        <v>0</v>
      </c>
      <c r="G176" s="0" t="n">
        <v>2.4273</v>
      </c>
      <c r="I176" s="0" t="s">
        <v>163</v>
      </c>
    </row>
    <row r="177" customFormat="false" ht="15" hidden="false" customHeight="false" outlineLevel="0" collapsed="false">
      <c r="A177" s="0" t="s">
        <v>217</v>
      </c>
      <c r="B177" s="0" t="n">
        <v>73</v>
      </c>
      <c r="C177" s="0" t="n">
        <v>0</v>
      </c>
      <c r="D177" s="0" t="n">
        <v>0</v>
      </c>
      <c r="E177" s="0" t="n">
        <f aca="false">100-B177</f>
        <v>27</v>
      </c>
      <c r="F177" s="0" t="n">
        <v>0</v>
      </c>
      <c r="G177" s="0" t="n">
        <v>2.4423</v>
      </c>
      <c r="I177" s="0" t="s">
        <v>163</v>
      </c>
    </row>
    <row r="178" customFormat="false" ht="15" hidden="false" customHeight="false" outlineLevel="0" collapsed="false">
      <c r="A178" s="0" t="s">
        <v>217</v>
      </c>
      <c r="B178" s="0" t="n">
        <v>67</v>
      </c>
      <c r="C178" s="0" t="n">
        <v>0</v>
      </c>
      <c r="D178" s="0" t="n">
        <v>0</v>
      </c>
      <c r="E178" s="0" t="n">
        <f aca="false">100-B178</f>
        <v>33</v>
      </c>
      <c r="F178" s="0" t="n">
        <v>0</v>
      </c>
      <c r="G178" s="0" t="n">
        <v>2.4825</v>
      </c>
      <c r="I178" s="0" t="s">
        <v>163</v>
      </c>
    </row>
    <row r="179" customFormat="false" ht="15" hidden="false" customHeight="false" outlineLevel="0" collapsed="false">
      <c r="A179" s="0" t="s">
        <v>217</v>
      </c>
      <c r="B179" s="0" t="n">
        <v>60</v>
      </c>
      <c r="C179" s="0" t="n">
        <v>0</v>
      </c>
      <c r="D179" s="0" t="n">
        <v>0</v>
      </c>
      <c r="E179" s="0" t="n">
        <f aca="false">100-B179</f>
        <v>40</v>
      </c>
      <c r="F179" s="0" t="n">
        <v>0</v>
      </c>
      <c r="G179" s="0" t="n">
        <v>2.5213</v>
      </c>
      <c r="I179" s="0" t="s">
        <v>163</v>
      </c>
    </row>
    <row r="180" customFormat="false" ht="15" hidden="false" customHeight="false" outlineLevel="0" collapsed="false">
      <c r="A180" s="0" t="s">
        <v>217</v>
      </c>
      <c r="B180" s="0" t="n">
        <v>58</v>
      </c>
      <c r="C180" s="0" t="n">
        <v>0</v>
      </c>
      <c r="D180" s="0" t="n">
        <v>0</v>
      </c>
      <c r="E180" s="0" t="n">
        <f aca="false">100-B180</f>
        <v>42</v>
      </c>
      <c r="F180" s="0" t="n">
        <v>0</v>
      </c>
      <c r="G180" s="0" t="n">
        <v>2.6354</v>
      </c>
      <c r="I180" s="0" t="s">
        <v>163</v>
      </c>
    </row>
    <row r="181" customFormat="false" ht="15" hidden="false" customHeight="false" outlineLevel="0" collapsed="false">
      <c r="A181" s="0" t="s">
        <v>217</v>
      </c>
      <c r="B181" s="0" t="n">
        <v>56</v>
      </c>
      <c r="C181" s="0" t="n">
        <v>0</v>
      </c>
      <c r="D181" s="0" t="n">
        <v>0</v>
      </c>
      <c r="E181" s="0" t="n">
        <f aca="false">100-B181</f>
        <v>44</v>
      </c>
      <c r="F181" s="0" t="n">
        <v>0</v>
      </c>
      <c r="G181" s="0" t="n">
        <v>2.544</v>
      </c>
      <c r="I181" s="0" t="s">
        <v>163</v>
      </c>
    </row>
    <row r="182" customFormat="false" ht="15" hidden="false" customHeight="false" outlineLevel="0" collapsed="false">
      <c r="A182" s="0" t="s">
        <v>217</v>
      </c>
      <c r="B182" s="0" t="n">
        <v>54</v>
      </c>
      <c r="C182" s="0" t="n">
        <v>0</v>
      </c>
      <c r="D182" s="0" t="n">
        <v>0</v>
      </c>
      <c r="E182" s="0" t="n">
        <f aca="false">100-B182</f>
        <v>46</v>
      </c>
      <c r="F182" s="0" t="n">
        <v>0</v>
      </c>
      <c r="G182" s="0" t="n">
        <v>2.5517</v>
      </c>
      <c r="I182" s="0" t="s">
        <v>163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2019-05-09T18:15:38Z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