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emo_S012_Vonline\SubRES_TMPL\"/>
    </mc:Choice>
  </mc:AlternateContent>
  <bookViews>
    <workbookView xWindow="1905" yWindow="1905" windowWidth="21600" windowHeight="11385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4" l="1"/>
  <c r="B22" i="5" l="1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I15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<sst xmlns="http://schemas.openxmlformats.org/spreadsheetml/2006/main" count="707" uniqueCount="257">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</sst>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_(* #,##0.00_);_(* \(#,##0.00\);_(* &quot;-&quot;??_);_(@_)"/>
    <numFmt numFmtId="166" formatCode="0.000"/>
    <numFmt numFmtId="167" formatCode="0.0"/>
    <numFmt numFmtId="168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164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30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Fill="1" applyBorder="1" applyAlignment="1">
      <alignment horizontal="right"/>
    </xf>
    <xf numFmtId="0" fontId="3" fillId="0" borderId="0" xfId="33" applyFont="1" applyFill="1" applyAlignment="1">
      <alignment horizontal="left"/>
    </xf>
    <xf numFmtId="0" fontId="4" fillId="0" borderId="0" xfId="33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4" fillId="0" borderId="0" xfId="18" applyFill="1"/>
    <xf numFmtId="0" fontId="4" fillId="0" borderId="0" xfId="18" applyBorder="1"/>
    <xf numFmtId="0" fontId="27" fillId="0" borderId="0" xfId="18" applyFont="1" applyFill="1" applyBorder="1"/>
    <xf numFmtId="0" fontId="5" fillId="0" borderId="0" xfId="33" applyFont="1" applyFill="1" applyBorder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2" fontId="4" fillId="0" borderId="0" xfId="18" applyNumberFormat="1" applyBorder="1"/>
    <xf numFmtId="0" fontId="28" fillId="0" borderId="0" xfId="14" applyFont="1" applyFill="1"/>
    <xf numFmtId="0" fontId="29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7" fillId="0" borderId="0" xfId="0" applyFont="1" applyFill="1" applyBorder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5" fillId="9" borderId="0" xfId="14" applyFont="1" applyFill="1" applyAlignment="1">
      <alignment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0" fillId="0" borderId="0" xfId="0" applyFill="1" applyBorder="1"/>
    <xf numFmtId="0" fontId="25" fillId="9" borderId="0" xfId="14" quotePrefix="1" applyFont="1" applyFill="1"/>
    <xf numFmtId="0" fontId="18" fillId="0" borderId="0" xfId="3" applyFill="1"/>
    <xf numFmtId="0" fontId="4" fillId="0" borderId="0" xfId="18" applyFill="1" applyBorder="1"/>
    <xf numFmtId="0" fontId="5" fillId="0" borderId="0" xfId="0" applyFont="1" applyFill="1" applyBorder="1" applyAlignment="1">
      <alignment horizontal="left"/>
    </xf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27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17" applyFont="1" applyFill="1"/>
    <xf numFmtId="2" fontId="4" fillId="0" borderId="0" xfId="0" applyNumberFormat="1" applyFont="1" applyFill="1" applyBorder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67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66" fontId="0" fillId="0" borderId="5" xfId="0" applyNumberFormat="1" applyBorder="1"/>
    <xf numFmtId="0" fontId="0" fillId="0" borderId="0" xfId="0" applyFill="1" applyAlignment="1"/>
    <xf numFmtId="0" fontId="0" fillId="10" borderId="0" xfId="0" applyFill="1"/>
    <xf numFmtId="0" fontId="1" fillId="10" borderId="0" xfId="15" applyFill="1" applyAlignment="1" applyProtection="1">
      <alignment vertical="center"/>
    </xf>
    <xf numFmtId="168" fontId="3" fillId="0" borderId="0" xfId="0" applyNumberFormat="1" applyFont="1"/>
    <xf numFmtId="168" fontId="4" fillId="0" borderId="0" xfId="0" applyNumberFormat="1" applyFont="1"/>
    <xf numFmtId="168" fontId="5" fillId="2" borderId="1" xfId="0" applyNumberFormat="1" applyFont="1" applyFill="1" applyBorder="1" applyAlignment="1">
      <alignment horizontal="left"/>
    </xf>
    <xf numFmtId="168" fontId="5" fillId="2" borderId="3" xfId="0" applyNumberFormat="1" applyFont="1" applyFill="1" applyBorder="1" applyAlignment="1">
      <alignment horizontal="left"/>
    </xf>
    <xf numFmtId="168" fontId="26" fillId="3" borderId="2" xfId="1" applyNumberFormat="1" applyFont="1" applyBorder="1" applyAlignment="1">
      <alignment horizontal="left" wrapText="1"/>
    </xf>
    <xf numFmtId="168" fontId="26" fillId="3" borderId="1" xfId="1" applyNumberFormat="1" applyFont="1" applyBorder="1" applyAlignment="1">
      <alignment horizontal="left" wrapText="1"/>
    </xf>
    <xf numFmtId="168" fontId="0" fillId="0" borderId="0" xfId="0" applyNumberFormat="1" applyFill="1"/>
    <xf numFmtId="168" fontId="4" fillId="0" borderId="0" xfId="0" applyNumberFormat="1" applyFont="1" applyFill="1"/>
    <xf numFmtId="168" fontId="0" fillId="0" borderId="0" xfId="0" applyNumberFormat="1"/>
    <xf numFmtId="168" fontId="0" fillId="0" borderId="0" xfId="0" applyNumberFormat="1" applyFill="1" applyAlignment="1"/>
    <xf numFmtId="168" fontId="16" fillId="0" borderId="0" xfId="35" applyNumberFormat="1" applyFont="1"/>
    <xf numFmtId="168" fontId="4" fillId="0" borderId="0" xfId="18" applyNumberFormat="1" applyBorder="1"/>
    <xf numFmtId="168" fontId="26" fillId="3" borderId="2" xfId="1" applyNumberFormat="1" applyFont="1" applyBorder="1" applyAlignment="1">
      <alignment horizontal="center" wrapText="1"/>
    </xf>
    <xf numFmtId="168" fontId="4" fillId="0" borderId="0" xfId="0" applyNumberFormat="1" applyFont="1" applyFill="1" applyAlignment="1"/>
    <xf numFmtId="168" fontId="0" fillId="0" borderId="4" xfId="0" applyNumberFormat="1" applyFill="1" applyBorder="1"/>
    <xf numFmtId="168" fontId="4" fillId="0" borderId="4" xfId="0" applyNumberFormat="1" applyFont="1" applyFill="1" applyBorder="1" applyAlignment="1"/>
    <xf numFmtId="168" fontId="26" fillId="3" borderId="7" xfId="1" applyNumberFormat="1" applyFont="1" applyBorder="1" applyAlignment="1">
      <alignment horizontal="left" wrapText="1"/>
    </xf>
    <xf numFmtId="168" fontId="26" fillId="3" borderId="7" xfId="1" applyNumberFormat="1" applyFont="1" applyBorder="1" applyAlignment="1">
      <alignment horizontal="right" wrapText="1"/>
    </xf>
    <xf numFmtId="168" fontId="0" fillId="0" borderId="5" xfId="0" applyNumberFormat="1" applyFill="1" applyBorder="1"/>
    <xf numFmtId="168" fontId="4" fillId="0" borderId="5" xfId="0" applyNumberFormat="1" applyFont="1" applyBorder="1"/>
    <xf numFmtId="168" fontId="0" fillId="0" borderId="5" xfId="0" applyNumberFormat="1" applyBorder="1"/>
    <xf numFmtId="0" fontId="4" fillId="11" borderId="0" xfId="18" applyFill="1"/>
  </cellXfs>
  <cellStyles count="59">
    <cellStyle name="20% - Accent5" xfId="1" builtinId="46"/>
    <cellStyle name="40% - Accent3" xfId="2" builtinId="39"/>
    <cellStyle name="Accent2" xfId="3" builtinId="33"/>
    <cellStyle name="calculated" xfId="4"/>
    <cellStyle name="Calculation 2" xfId="5"/>
    <cellStyle name="Comma 10" xfId="6"/>
    <cellStyle name="Comma 11" xfId="7"/>
    <cellStyle name="Comma 2" xfId="8"/>
    <cellStyle name="Comma 2 2" xfId="9"/>
    <cellStyle name="Comma 2 3" xfId="10"/>
    <cellStyle name="Comma 2 4" xfId="11"/>
    <cellStyle name="Comma 2 5" xfId="12"/>
    <cellStyle name="Comma 3" xfId="13"/>
    <cellStyle name="Good" xfId="14" builtinId="26"/>
    <cellStyle name="Hyperlink" xfId="15" builtinId="8"/>
    <cellStyle name="Hyperlink 3" xfId="16"/>
    <cellStyle name="Neutral" xfId="17" builtinId="28"/>
    <cellStyle name="Normal" xfId="0" builtinId="0"/>
    <cellStyle name="Normal 10" xfId="18"/>
    <cellStyle name="Normal 11" xfId="19"/>
    <cellStyle name="Normal 11 2" xfId="20"/>
    <cellStyle name="Normal 11 3" xfId="21"/>
    <cellStyle name="Normal 11 4" xfId="22"/>
    <cellStyle name="Normal 12" xfId="23"/>
    <cellStyle name="Normal 12 2" xfId="24"/>
    <cellStyle name="Normal 12 3" xfId="25"/>
    <cellStyle name="Normal 12 4" xfId="26"/>
    <cellStyle name="Normal 2" xfId="27"/>
    <cellStyle name="Normal 2 2" xfId="28"/>
    <cellStyle name="Normal 2 3" xfId="29"/>
    <cellStyle name="Normal 2 4" xfId="30"/>
    <cellStyle name="Normal 3" xfId="31"/>
    <cellStyle name="Normal 39" xfId="32"/>
    <cellStyle name="Normal 4" xfId="33"/>
    <cellStyle name="Normal 4 2" xfId="34"/>
    <cellStyle name="Normal 8" xfId="35"/>
    <cellStyle name="Normal 9 2" xfId="36"/>
    <cellStyle name="Normale_B2020" xfId="37"/>
    <cellStyle name="Note 2" xfId="38"/>
    <cellStyle name="Percent 2" xfId="39"/>
    <cellStyle name="Percent 2 2" xfId="40"/>
    <cellStyle name="Percent 2 2 2" xfId="41"/>
    <cellStyle name="Percent 2 3" xfId="42"/>
    <cellStyle name="Percent 3" xfId="43"/>
    <cellStyle name="Percent 3 2" xfId="44"/>
    <cellStyle name="Percent 3 2 2" xfId="45"/>
    <cellStyle name="Percent 3 3" xfId="46"/>
    <cellStyle name="Percent 3 4" xfId="47"/>
    <cellStyle name="Percent 4" xfId="48"/>
    <cellStyle name="Percent 4 2" xfId="49"/>
    <cellStyle name="Percent 4 3" xfId="50"/>
    <cellStyle name="Percent 4 4" xfId="51"/>
    <cellStyle name="Percent 5" xfId="52"/>
    <cellStyle name="Percent 5 2" xfId="53"/>
    <cellStyle name="Percent 6" xfId="54"/>
    <cellStyle name="Percent 6 2" xfId="55"/>
    <cellStyle name="Percent 7" xfId="56"/>
    <cellStyle name="Percent 8" xfId="57"/>
    <cellStyle name="Standard_Sce_D_Extraction" xfId="5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2"/>
  <sheetViews>
    <sheetView tabSelected="1" zoomScale="90" workbookViewId="0">
      <selection activeCell="I24" sqref="I24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7.7109375" style="25" customWidth="1"/>
    <col min="11" max="11" width="8.28515625" style="25" customWidth="1"/>
    <col min="12" max="12" width="7" style="25" bestFit="1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75" x14ac:dyDescent="0.25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35.25" thickBot="1" x14ac:dyDescent="0.3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33.75" x14ac:dyDescent="0.2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189</v>
      </c>
      <c r="S14" s="114" t="s">
        <v>120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191</v>
      </c>
      <c r="S15" s="114" t="s">
        <v>122</v>
      </c>
      <c r="T15" s="114" t="s">
        <v>52</v>
      </c>
      <c r="U15" s="114" t="s">
        <v>53</v>
      </c>
      <c r="V15" s="114"/>
      <c r="W15" s="116"/>
      <c r="X15" s="116"/>
    </row>
    <row r="16" spans="1:25" x14ac:dyDescent="0.2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190</v>
      </c>
      <c r="S16" s="114" t="s">
        <v>121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192</v>
      </c>
      <c r="S17" s="117" t="s">
        <v>196</v>
      </c>
      <c r="T17" s="114" t="s">
        <v>52</v>
      </c>
      <c r="U17" s="114" t="s">
        <v>53</v>
      </c>
      <c r="V17" s="114"/>
      <c r="W17" s="114"/>
      <c r="X17" s="114"/>
    </row>
    <row r="18" spans="2:24" x14ac:dyDescent="0.2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193</v>
      </c>
      <c r="S18" s="117" t="s">
        <v>197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194</v>
      </c>
      <c r="S19" s="117" t="s">
        <v>198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">
      <c r="B20" s="27" t="s">
        <v>249</v>
      </c>
      <c r="C20" s="25" t="s">
        <v>250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195</v>
      </c>
      <c r="S20" s="117" t="s">
        <v>199</v>
      </c>
      <c r="T20" s="114" t="s">
        <v>52</v>
      </c>
      <c r="U20" s="114" t="s">
        <v>53</v>
      </c>
      <c r="V20" s="116"/>
      <c r="W20" s="114"/>
      <c r="X20" s="114"/>
    </row>
    <row r="21" spans="2:24" x14ac:dyDescent="0.2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8" t="s">
        <v>253</v>
      </c>
      <c r="Q21" s="114"/>
      <c r="R21" s="119" t="s">
        <v>249</v>
      </c>
      <c r="S21" s="117" t="s">
        <v>251</v>
      </c>
      <c r="T21" s="114" t="s">
        <v>52</v>
      </c>
      <c r="U21" s="114" t="s">
        <v>53</v>
      </c>
      <c r="V21" s="115" t="s">
        <v>252</v>
      </c>
      <c r="W21" s="114"/>
      <c r="X21" s="114"/>
    </row>
    <row r="22" spans="2:24" x14ac:dyDescent="0.2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129">
        <f>1500</f>
        <v>1500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/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">
      <c r="B25" s="27"/>
      <c r="G25" s="31"/>
      <c r="H25" s="31"/>
      <c r="K25" s="31"/>
      <c r="N25" s="31"/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">
      <c r="B41" s="27"/>
    </row>
    <row r="42" spans="2:2" x14ac:dyDescent="0.2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8.85546875" style="25" customWidth="1"/>
    <col min="11" max="11" width="8.28515625" style="25" customWidth="1"/>
    <col min="12" max="12" width="8.7109375" style="25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5" x14ac:dyDescent="0.25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4" thickBot="1" x14ac:dyDescent="0.3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2.5" x14ac:dyDescent="0.2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">
      <c r="B40" s="27"/>
    </row>
    <row r="41" spans="2:2" x14ac:dyDescent="0.2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5"/>
  </cols>
  <sheetData>
    <row r="1" spans="1:19" ht="30" x14ac:dyDescent="0.25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75" x14ac:dyDescent="0.25">
      <c r="B2" s="51"/>
      <c r="C2" s="51"/>
      <c r="D2" s="51"/>
      <c r="E2" s="51" t="s">
        <v>52</v>
      </c>
      <c r="G2" s="51" t="s">
        <v>125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3.25" thickBot="1" x14ac:dyDescent="0.25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">
      <c r="K5" s="9"/>
      <c r="L5" s="8"/>
      <c r="M5" s="9"/>
      <c r="N5" s="9"/>
      <c r="O5" s="9"/>
      <c r="P5" s="9"/>
      <c r="Q5" s="9"/>
      <c r="R5" s="9"/>
      <c r="S5" s="9"/>
    </row>
    <row r="7" spans="1:19" x14ac:dyDescent="0.2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3.25" thickBot="1" x14ac:dyDescent="0.25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5" thickBot="1" x14ac:dyDescent="0.25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2" t="s">
        <v>104</v>
      </c>
      <c r="L10" s="120"/>
      <c r="M10" s="120"/>
      <c r="N10" s="120"/>
      <c r="O10" s="120"/>
      <c r="P10" s="120"/>
      <c r="Q10" s="120"/>
      <c r="R10" s="120"/>
      <c r="S10" s="120"/>
    </row>
    <row r="11" spans="1:19" s="26" customFormat="1" x14ac:dyDescent="0.2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8"/>
    </row>
    <row r="29" spans="1:19" x14ac:dyDescent="0.2">
      <c r="A29" s="8"/>
    </row>
    <row r="30" spans="1:19" x14ac:dyDescent="0.2">
      <c r="A30" s="8"/>
    </row>
    <row r="31" spans="1:19" x14ac:dyDescent="0.2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8"/>
  <sheetViews>
    <sheetView zoomScale="90" zoomScaleNormal="90" workbookViewId="0">
      <selection activeCell="H13" sqref="H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75" x14ac:dyDescent="0.25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75" x14ac:dyDescent="0.25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75" x14ac:dyDescent="0.25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4" thickBot="1" x14ac:dyDescent="0.3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75" x14ac:dyDescent="0.25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3.25" thickBot="1" x14ac:dyDescent="0.25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3.25" thickBot="1" x14ac:dyDescent="0.25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143</v>
      </c>
      <c r="P15" s="121" t="s">
        <v>165</v>
      </c>
      <c r="Q15" s="114" t="s">
        <v>52</v>
      </c>
      <c r="R15" s="114" t="s">
        <v>53</v>
      </c>
      <c r="S15" s="114"/>
      <c r="T15" s="114"/>
      <c r="U15" s="114"/>
    </row>
    <row r="16" spans="1:21" x14ac:dyDescent="0.2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144</v>
      </c>
      <c r="P16" s="121" t="s">
        <v>166</v>
      </c>
      <c r="Q16" s="114" t="s">
        <v>52</v>
      </c>
      <c r="R16" s="114" t="s">
        <v>53</v>
      </c>
      <c r="S16" s="114"/>
      <c r="T16" s="114"/>
      <c r="U16" s="114"/>
    </row>
    <row r="17" spans="2:21" x14ac:dyDescent="0.2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145</v>
      </c>
      <c r="P17" s="121" t="s">
        <v>152</v>
      </c>
      <c r="Q17" s="114" t="s">
        <v>52</v>
      </c>
      <c r="R17" s="114" t="s">
        <v>53</v>
      </c>
      <c r="S17" s="114"/>
      <c r="T17" s="114"/>
      <c r="U17" s="114"/>
    </row>
    <row r="18" spans="2:21" x14ac:dyDescent="0.2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212</v>
      </c>
      <c r="P18" s="121" t="s">
        <v>207</v>
      </c>
      <c r="Q18" s="114" t="s">
        <v>52</v>
      </c>
      <c r="R18" s="114" t="s">
        <v>53</v>
      </c>
      <c r="S18" s="114"/>
      <c r="T18" s="114"/>
      <c r="U18" s="114"/>
    </row>
    <row r="19" spans="2:21" x14ac:dyDescent="0.2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211</v>
      </c>
      <c r="P19" s="121" t="s">
        <v>208</v>
      </c>
      <c r="Q19" s="114" t="s">
        <v>52</v>
      </c>
      <c r="R19" s="114" t="s">
        <v>53</v>
      </c>
      <c r="S19" s="114"/>
      <c r="T19" s="114"/>
      <c r="U19" s="114"/>
    </row>
    <row r="20" spans="2:21" x14ac:dyDescent="0.2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146</v>
      </c>
      <c r="P20" s="121" t="s">
        <v>166</v>
      </c>
      <c r="Q20" s="114" t="s">
        <v>52</v>
      </c>
      <c r="R20" s="114" t="s">
        <v>53</v>
      </c>
      <c r="S20" s="114"/>
      <c r="T20" s="114"/>
      <c r="U20" s="114"/>
    </row>
    <row r="21" spans="2:21" x14ac:dyDescent="0.2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147</v>
      </c>
      <c r="P21" s="121" t="s">
        <v>167</v>
      </c>
      <c r="Q21" s="114" t="s">
        <v>52</v>
      </c>
      <c r="R21" s="114" t="s">
        <v>97</v>
      </c>
      <c r="S21" s="114"/>
      <c r="T21" s="114"/>
      <c r="U21" s="114"/>
    </row>
    <row r="22" spans="2:21" x14ac:dyDescent="0.2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148</v>
      </c>
      <c r="P22" s="121" t="s">
        <v>168</v>
      </c>
      <c r="Q22" s="114" t="s">
        <v>52</v>
      </c>
      <c r="R22" s="114" t="s">
        <v>97</v>
      </c>
      <c r="S22" s="114"/>
      <c r="T22" s="114"/>
      <c r="U22" s="114"/>
    </row>
    <row r="23" spans="2:21" x14ac:dyDescent="0.2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149</v>
      </c>
      <c r="P23" s="121" t="s">
        <v>169</v>
      </c>
      <c r="Q23" s="114" t="s">
        <v>52</v>
      </c>
      <c r="R23" s="114" t="s">
        <v>97</v>
      </c>
      <c r="S23" s="114"/>
      <c r="T23" s="114"/>
      <c r="U23" s="114"/>
    </row>
    <row r="24" spans="2:21" x14ac:dyDescent="0.2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150</v>
      </c>
      <c r="P24" s="121" t="s">
        <v>170</v>
      </c>
      <c r="Q24" s="114" t="s">
        <v>52</v>
      </c>
      <c r="R24" s="114" t="s">
        <v>97</v>
      </c>
      <c r="S24" s="114"/>
      <c r="T24" s="114"/>
      <c r="U24" s="114"/>
    </row>
    <row r="25" spans="2:21" x14ac:dyDescent="0.2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210</v>
      </c>
      <c r="P25" s="121" t="s">
        <v>209</v>
      </c>
      <c r="Q25" s="114" t="s">
        <v>52</v>
      </c>
      <c r="R25" s="114" t="s">
        <v>97</v>
      </c>
      <c r="S25" s="114"/>
      <c r="T25" s="114"/>
      <c r="U25" s="114"/>
    </row>
    <row r="26" spans="2:21" ht="13.5" thickBot="1" x14ac:dyDescent="0.25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2"/>
      <c r="N26" s="122"/>
      <c r="O26" s="122" t="s">
        <v>151</v>
      </c>
      <c r="P26" s="123" t="s">
        <v>171</v>
      </c>
      <c r="Q26" s="122" t="s">
        <v>52</v>
      </c>
      <c r="R26" s="122" t="s">
        <v>97</v>
      </c>
      <c r="S26" s="122"/>
      <c r="T26" s="122"/>
      <c r="U26" s="122"/>
    </row>
    <row r="27" spans="2:21" x14ac:dyDescent="0.2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225</v>
      </c>
      <c r="P27" s="121" t="s">
        <v>157</v>
      </c>
      <c r="Q27" s="114" t="s">
        <v>52</v>
      </c>
      <c r="R27" s="114" t="s">
        <v>53</v>
      </c>
      <c r="S27" s="116"/>
      <c r="T27" s="116"/>
      <c r="U27" s="116"/>
    </row>
    <row r="28" spans="2:21" x14ac:dyDescent="0.2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226</v>
      </c>
      <c r="P28" s="121" t="s">
        <v>158</v>
      </c>
      <c r="Q28" s="114" t="s">
        <v>52</v>
      </c>
      <c r="R28" s="114" t="s">
        <v>53</v>
      </c>
      <c r="S28" s="116"/>
      <c r="T28" s="116"/>
      <c r="U28" s="116"/>
    </row>
    <row r="29" spans="2:21" x14ac:dyDescent="0.2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227</v>
      </c>
      <c r="P29" s="121" t="s">
        <v>159</v>
      </c>
      <c r="Q29" s="114" t="s">
        <v>52</v>
      </c>
      <c r="R29" s="114" t="s">
        <v>53</v>
      </c>
      <c r="S29" s="116"/>
      <c r="T29" s="116"/>
      <c r="U29" s="116"/>
    </row>
    <row r="30" spans="2:21" x14ac:dyDescent="0.2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215</v>
      </c>
      <c r="P30" s="121" t="s">
        <v>216</v>
      </c>
      <c r="Q30" s="114" t="s">
        <v>52</v>
      </c>
      <c r="R30" s="114" t="s">
        <v>53</v>
      </c>
      <c r="S30" s="116"/>
      <c r="T30" s="116"/>
      <c r="U30" s="116"/>
    </row>
    <row r="31" spans="2:21" x14ac:dyDescent="0.2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218</v>
      </c>
      <c r="P31" s="121" t="s">
        <v>217</v>
      </c>
      <c r="Q31" s="114" t="s">
        <v>52</v>
      </c>
      <c r="R31" s="114" t="s">
        <v>53</v>
      </c>
      <c r="S31" s="116"/>
      <c r="T31" s="116"/>
      <c r="U31" s="116"/>
    </row>
    <row r="32" spans="2:21" x14ac:dyDescent="0.2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219</v>
      </c>
      <c r="P32" s="121" t="s">
        <v>158</v>
      </c>
      <c r="Q32" s="114" t="s">
        <v>52</v>
      </c>
      <c r="R32" s="114" t="s">
        <v>53</v>
      </c>
      <c r="S32" s="116"/>
      <c r="T32" s="116"/>
      <c r="U32" s="116"/>
    </row>
    <row r="33" spans="2:21" x14ac:dyDescent="0.2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220</v>
      </c>
      <c r="P33" s="121" t="s">
        <v>160</v>
      </c>
      <c r="Q33" s="114" t="s">
        <v>52</v>
      </c>
      <c r="R33" s="114" t="s">
        <v>97</v>
      </c>
      <c r="S33" s="116"/>
      <c r="T33" s="116"/>
      <c r="U33" s="116"/>
    </row>
    <row r="34" spans="2:21" x14ac:dyDescent="0.2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221</v>
      </c>
      <c r="P34" s="121" t="s">
        <v>161</v>
      </c>
      <c r="Q34" s="114" t="s">
        <v>52</v>
      </c>
      <c r="R34" s="114" t="s">
        <v>97</v>
      </c>
      <c r="S34" s="116"/>
      <c r="T34" s="116"/>
      <c r="U34" s="116"/>
    </row>
    <row r="35" spans="2:21" x14ac:dyDescent="0.2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222</v>
      </c>
      <c r="P35" s="121" t="s">
        <v>162</v>
      </c>
      <c r="Q35" s="114" t="s">
        <v>52</v>
      </c>
      <c r="R35" s="114" t="s">
        <v>97</v>
      </c>
      <c r="S35" s="116"/>
      <c r="T35" s="116"/>
      <c r="U35" s="116"/>
    </row>
    <row r="36" spans="2:21" x14ac:dyDescent="0.2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223</v>
      </c>
      <c r="P36" s="121" t="s">
        <v>163</v>
      </c>
      <c r="Q36" s="114" t="s">
        <v>52</v>
      </c>
      <c r="R36" s="114" t="s">
        <v>97</v>
      </c>
      <c r="S36" s="116"/>
      <c r="T36" s="116"/>
      <c r="U36" s="116"/>
    </row>
    <row r="37" spans="2:21" x14ac:dyDescent="0.2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228</v>
      </c>
      <c r="P37" s="121" t="s">
        <v>229</v>
      </c>
      <c r="Q37" s="114" t="s">
        <v>52</v>
      </c>
      <c r="R37" s="114" t="s">
        <v>97</v>
      </c>
      <c r="S37" s="116"/>
      <c r="T37" s="116"/>
      <c r="U37" s="116"/>
    </row>
    <row r="38" spans="2:21" ht="13.5" thickBot="1" x14ac:dyDescent="0.25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224</v>
      </c>
      <c r="P38" s="121" t="s">
        <v>164</v>
      </c>
      <c r="Q38" s="114" t="s">
        <v>52</v>
      </c>
      <c r="R38" s="114" t="s">
        <v>97</v>
      </c>
      <c r="S38" s="116"/>
      <c r="T38" s="116"/>
      <c r="U38" s="116"/>
    </row>
    <row r="39" spans="2:21" x14ac:dyDescent="0.2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5"/>
  <sheetViews>
    <sheetView workbookViewId="0">
      <selection activeCell="L12" sqref="L12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1.8554687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31.5" x14ac:dyDescent="0.25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2:22" x14ac:dyDescent="0.2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2:22" s="8" customFormat="1" ht="24" thickBot="1" x14ac:dyDescent="0.3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2:22" s="8" customFormat="1" ht="15.75" x14ac:dyDescent="0.25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2:22" x14ac:dyDescent="0.2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2:22" x14ac:dyDescent="0.2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35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2:22" ht="23.25" thickBot="1" x14ac:dyDescent="0.25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2:22" ht="13.5" thickBot="1" x14ac:dyDescent="0.25">
      <c r="B11" s="59" t="s">
        <v>80</v>
      </c>
      <c r="C11" s="59"/>
      <c r="D11" s="59"/>
      <c r="E11" s="59"/>
      <c r="F11" s="63" t="s">
        <v>254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256</v>
      </c>
      <c r="M11" s="68"/>
      <c r="N11" s="124" t="s">
        <v>104</v>
      </c>
      <c r="O11" s="125"/>
      <c r="P11" s="125"/>
      <c r="Q11" s="125"/>
      <c r="R11" s="125"/>
      <c r="S11" s="125"/>
      <c r="T11" s="125"/>
      <c r="U11" s="125"/>
      <c r="V11" s="125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243</v>
      </c>
      <c r="Q12" s="109" t="s">
        <v>177</v>
      </c>
      <c r="R12" s="116" t="s">
        <v>255</v>
      </c>
      <c r="S12" s="116" t="s">
        <v>102</v>
      </c>
      <c r="T12" s="116"/>
      <c r="U12" s="116" t="s">
        <v>114</v>
      </c>
      <c r="V12" s="114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242</v>
      </c>
      <c r="Q13" s="109" t="s">
        <v>178</v>
      </c>
      <c r="R13" s="116" t="s">
        <v>255</v>
      </c>
      <c r="S13" s="116" t="s">
        <v>102</v>
      </c>
      <c r="T13" s="116"/>
      <c r="U13" s="116" t="s">
        <v>114</v>
      </c>
      <c r="V13" s="114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241</v>
      </c>
      <c r="Q14" s="109" t="s">
        <v>179</v>
      </c>
      <c r="R14" s="116" t="s">
        <v>255</v>
      </c>
      <c r="S14" s="116" t="s">
        <v>102</v>
      </c>
      <c r="T14" s="116"/>
      <c r="U14" s="116" t="s">
        <v>114</v>
      </c>
      <c r="V14" s="114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240</v>
      </c>
      <c r="Q15" s="109" t="s">
        <v>180</v>
      </c>
      <c r="R15" s="116" t="s">
        <v>255</v>
      </c>
      <c r="S15" s="116" t="s">
        <v>102</v>
      </c>
      <c r="T15" s="116"/>
      <c r="U15" s="116" t="s">
        <v>114</v>
      </c>
      <c r="V15" s="114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239</v>
      </c>
      <c r="Q16" s="109" t="s">
        <v>244</v>
      </c>
      <c r="R16" s="116" t="s">
        <v>255</v>
      </c>
      <c r="S16" s="116" t="s">
        <v>102</v>
      </c>
      <c r="T16" s="116"/>
      <c r="U16" s="116" t="s">
        <v>114</v>
      </c>
      <c r="V16" s="114"/>
    </row>
    <row r="17" spans="2:22" x14ac:dyDescent="0.2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v>0.42000000000000004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6"/>
      <c r="O17" s="126"/>
      <c r="P17" s="127" t="s">
        <v>238</v>
      </c>
      <c r="Q17" s="127" t="s">
        <v>181</v>
      </c>
      <c r="R17" s="128" t="s">
        <v>255</v>
      </c>
      <c r="S17" s="128" t="s">
        <v>102</v>
      </c>
      <c r="T17" s="128"/>
      <c r="U17" s="128" t="s">
        <v>114</v>
      </c>
      <c r="V17" s="126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237</v>
      </c>
      <c r="Q18" s="109" t="s">
        <v>182</v>
      </c>
      <c r="R18" s="116" t="s">
        <v>255</v>
      </c>
      <c r="S18" s="116" t="s">
        <v>102</v>
      </c>
      <c r="T18" s="116"/>
      <c r="U18" s="116" t="s">
        <v>114</v>
      </c>
      <c r="V18" s="114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236</v>
      </c>
      <c r="Q19" s="109" t="s">
        <v>183</v>
      </c>
      <c r="R19" s="116" t="s">
        <v>255</v>
      </c>
      <c r="S19" s="116" t="s">
        <v>102</v>
      </c>
      <c r="T19" s="116"/>
      <c r="U19" s="116" t="s">
        <v>114</v>
      </c>
      <c r="V19" s="116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235</v>
      </c>
      <c r="Q20" s="109" t="s">
        <v>184</v>
      </c>
      <c r="R20" s="116" t="s">
        <v>255</v>
      </c>
      <c r="S20" s="116" t="s">
        <v>102</v>
      </c>
      <c r="T20" s="116"/>
      <c r="U20" s="116" t="s">
        <v>114</v>
      </c>
      <c r="V20" s="116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234</v>
      </c>
      <c r="Q21" s="109" t="s">
        <v>185</v>
      </c>
      <c r="R21" s="116" t="s">
        <v>255</v>
      </c>
      <c r="S21" s="116" t="s">
        <v>102</v>
      </c>
      <c r="T21" s="116"/>
      <c r="U21" s="116" t="s">
        <v>114</v>
      </c>
      <c r="V21" s="116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232</v>
      </c>
      <c r="Q22" s="109" t="s">
        <v>245</v>
      </c>
      <c r="R22" s="116" t="s">
        <v>255</v>
      </c>
      <c r="S22" s="116" t="s">
        <v>102</v>
      </c>
      <c r="T22" s="116"/>
      <c r="U22" s="116" t="s">
        <v>114</v>
      </c>
      <c r="V22" s="116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233</v>
      </c>
      <c r="Q23" s="109" t="s">
        <v>186</v>
      </c>
      <c r="R23" s="116" t="s">
        <v>255</v>
      </c>
      <c r="S23" s="116" t="s">
        <v>102</v>
      </c>
      <c r="T23" s="116"/>
      <c r="U23" s="116" t="s">
        <v>114</v>
      </c>
      <c r="V23" s="116"/>
    </row>
    <row r="25" spans="2:22" x14ac:dyDescent="0.2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106" bestFit="1" customWidth="1"/>
    <col min="2" max="12" width="9.140625" style="106"/>
    <col min="13" max="13" width="5" style="106" customWidth="1"/>
    <col min="14" max="15" width="2" style="106" bestFit="1" customWidth="1"/>
    <col min="16" max="26" width="9.140625" style="106"/>
    <col min="27" max="27" width="2" style="106" customWidth="1"/>
    <col min="28" max="28" width="2.28515625" style="106" bestFit="1" customWidth="1"/>
    <col min="29" max="16384" width="9.140625" style="106"/>
  </cols>
  <sheetData>
    <row r="2" spans="2:29" x14ac:dyDescent="0.2">
      <c r="B2" s="107" t="s">
        <v>204</v>
      </c>
      <c r="P2" s="107" t="s">
        <v>205</v>
      </c>
      <c r="AC2" s="107" t="s">
        <v>206</v>
      </c>
    </row>
  </sheetData>
  <hyperlinks>
    <hyperlink ref="B2" r:id="rId1"/>
    <hyperlink ref="P2" r:id="rId2"/>
    <hyperlink ref="AC2" r:id="rId3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2005-06-03T09:41:13Z</dcterms:created>
  <dcterms:modified xsi:type="dcterms:W3CDTF">2023-05-16T06:35:12Z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